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<sst xmlns="http://schemas.openxmlformats.org/spreadsheetml/2006/main" count="43" uniqueCount="38">
  <si>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</si>
  <si>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</si>
  <si>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</si>
  <si>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</si>
  <si>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</si>
  <si>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</si>
  <si>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</si>
  <si>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</si>
  <si>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</si>
  <si>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</si>
  <si>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</si>
  <si>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</si>
  <si>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</si>
  <si>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</si>
  <si>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</si>
  <si>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</si>
  <si>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</si>
  <si>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</si>
  <si>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</si>
  <si>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</si>
  <si>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</si>
  <si>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</si>
  <si>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</si>
  <si>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</si>
  <si>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Итого</t>
  </si>
  <si>
    <t>напиток</t>
  </si>
  <si>
    <t>Хлеб ржано-пшеничный</t>
  </si>
  <si>
    <t>хлеб бел.</t>
  </si>
  <si>
    <t>Подгарнировка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</si>
  <si>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</si>
  <si>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</si>
  <si>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</si>
  <si>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</si>
  <si>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</si>
  <si>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</si>
  <si>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</si>
  <si>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</si>
  <si>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Селивановская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</si>
</sst>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0" fillId="4" borderId="14" xfId="1" applyNumberFormat="1" applyFont="1" applyFill="1" applyBorder="1" applyAlignment="1">
      <alignment horizontal="left" vertical="center" wrapText="1"/>
    </xf>
    <xf numFmtId="0" fontId="1" fillId="4" borderId="14" xfId="1" applyNumberFormat="1" applyFont="1" applyFill="1" applyBorder="1" applyAlignment="1">
      <alignment horizontal="center" vertical="top" wrapText="1"/>
    </xf>
    <xf numFmtId="2" fontId="1" fillId="4" borderId="14" xfId="1" applyNumberFormat="1" applyFont="1" applyFill="1" applyBorder="1" applyAlignment="1">
      <alignment horizontal="center" vertical="top" wrapText="1"/>
    </xf>
    <xf numFmtId="1" fontId="1" fillId="5" borderId="14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6" xfId="1" applyNumberFormat="1" applyFont="1" applyFill="1" applyBorder="1" applyAlignment="1">
      <alignment horizontal="center" vertical="top"/>
    </xf>
    <xf numFmtId="2" fontId="1" fillId="4" borderId="16" xfId="1" applyNumberFormat="1" applyFont="1" applyFill="1" applyBorder="1" applyAlignment="1">
      <alignment horizontal="center" vertical="top"/>
    </xf>
    <xf numFmtId="0" fontId="0" fillId="3" borderId="17" xfId="0" applyFill="1" applyBorder="1" applyAlignment="1" applyProtection="1">
      <alignment vertical="top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19</v>
      </c>
      <c r="F1" s="9"/>
      <c r="I1" t="s">
        <v>1</v>
      </c>
      <c r="J1" s="8">
        <v>45287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>
      <c r="A4" s="1" t="s">
        <v>10</v>
      </c>
      <c r="B4" s="4" t="s">
        <v>28</v>
      </c>
      <c r="C4" s="10">
        <v>71</v>
      </c>
      <c r="D4" s="11" t="s">
        <v>29</v>
      </c>
      <c r="E4" s="12">
        <v>40</v>
      </c>
      <c r="F4" s="13">
        <v>9.2200000000000006</v>
      </c>
      <c r="G4" s="13">
        <v>8.56</v>
      </c>
      <c r="H4" s="13">
        <v>0.44</v>
      </c>
      <c r="I4" s="13">
        <v>0.08</v>
      </c>
      <c r="J4" s="13">
        <v>1.52</v>
      </c>
    </row>
    <row r="5" spans="1:10">
      <c r="A5" s="2"/>
      <c r="B5" s="4" t="s">
        <v>11</v>
      </c>
      <c r="C5" s="14">
        <v>291</v>
      </c>
      <c r="D5" s="15" t="s">
        <v>30</v>
      </c>
      <c r="E5" s="16">
        <v>240</v>
      </c>
      <c r="F5" s="17">
        <v>45.63</v>
      </c>
      <c r="G5" s="17">
        <v>513.57000000000005</v>
      </c>
      <c r="H5" s="17">
        <v>22.35</v>
      </c>
      <c r="I5" s="17">
        <v>26.13</v>
      </c>
      <c r="J5" s="17">
        <v>47.23</v>
      </c>
    </row>
    <row r="6" spans="1:10">
      <c r="A6" s="2"/>
      <c r="B6" s="18" t="s">
        <v>12</v>
      </c>
      <c r="C6" s="38">
        <v>379</v>
      </c>
      <c r="D6" s="15" t="s">
        <v>31</v>
      </c>
      <c r="E6" s="26">
        <v>200</v>
      </c>
      <c r="F6" s="27">
        <v>12.05</v>
      </c>
      <c r="G6" s="23">
        <v>100.6</v>
      </c>
      <c r="H6" s="23">
        <v>3.17</v>
      </c>
      <c r="I6" s="23">
        <v>2.68</v>
      </c>
      <c r="J6" s="23">
        <v>15.95</v>
      </c>
    </row>
    <row r="7" spans="1:10">
      <c r="A7" s="2"/>
      <c r="B7" s="24" t="s">
        <v>27</v>
      </c>
      <c r="C7" s="25" t="s">
        <v>22</v>
      </c>
      <c r="D7" s="41" t="s">
        <v>23</v>
      </c>
      <c r="E7" s="39">
        <v>40</v>
      </c>
      <c r="F7" s="40">
        <v>3.1</v>
      </c>
      <c r="G7" s="40">
        <v>62.5</v>
      </c>
      <c r="H7" s="40">
        <v>2.0299999999999998</v>
      </c>
      <c r="I7" s="40">
        <v>0.21299999999999999</v>
      </c>
      <c r="J7" s="40">
        <v>13.12</v>
      </c>
    </row>
    <row r="8" spans="1:10" ht="15.75" thickBot="1">
      <c r="A8" s="3"/>
      <c r="B8" s="28" t="s">
        <v>24</v>
      </c>
      <c r="C8" s="29"/>
      <c r="D8" s="30"/>
      <c r="E8" s="31">
        <f t="shared" ref="E8:J8" si="0">SUM(E4:E7)</f>
        <v>520</v>
      </c>
      <c r="F8" s="31">
        <f t="shared" si="0"/>
        <v>70</v>
      </c>
      <c r="G8" s="31">
        <v>685.24</v>
      </c>
      <c r="H8" s="31">
        <f t="shared" si="0"/>
        <v>27.990000000000002</v>
      </c>
      <c r="I8" s="31">
        <f t="shared" si="0"/>
        <v>29.102999999999998</v>
      </c>
      <c r="J8" s="31">
        <f t="shared" si="0"/>
        <v>77.820000000000007</v>
      </c>
    </row>
    <row r="9" spans="1:10">
      <c r="A9" s="2" t="s">
        <v>13</v>
      </c>
      <c r="B9" s="33" t="s">
        <v>14</v>
      </c>
      <c r="C9" s="34">
        <v>67</v>
      </c>
      <c r="D9" s="35" t="s">
        <v>33</v>
      </c>
      <c r="E9" s="36">
        <v>100</v>
      </c>
      <c r="F9" s="37">
        <v>11.06</v>
      </c>
      <c r="G9" s="37">
        <v>107.18</v>
      </c>
      <c r="H9" s="22">
        <v>2.5</v>
      </c>
      <c r="I9" s="22">
        <v>5.78</v>
      </c>
      <c r="J9" s="22">
        <v>11.28</v>
      </c>
    </row>
    <row r="10" spans="1:10">
      <c r="A10" s="2"/>
      <c r="B10" s="18" t="s">
        <v>15</v>
      </c>
      <c r="C10" s="19">
        <v>88</v>
      </c>
      <c r="D10" s="15" t="s">
        <v>34</v>
      </c>
      <c r="E10" s="20">
        <v>250</v>
      </c>
      <c r="F10" s="21">
        <v>14.81</v>
      </c>
      <c r="G10" s="21">
        <v>111.89</v>
      </c>
      <c r="H10" s="22">
        <v>2.44</v>
      </c>
      <c r="I10" s="22">
        <v>6.41</v>
      </c>
      <c r="J10" s="22">
        <v>11.11</v>
      </c>
    </row>
    <row r="11" spans="1:10">
      <c r="A11" s="2"/>
      <c r="B11" s="18" t="s">
        <v>16</v>
      </c>
      <c r="C11" s="19">
        <v>293</v>
      </c>
      <c r="D11" s="15" t="s">
        <v>35</v>
      </c>
      <c r="E11" s="20">
        <v>120</v>
      </c>
      <c r="F11" s="21">
        <v>45.87</v>
      </c>
      <c r="G11" s="21">
        <v>414.37</v>
      </c>
      <c r="H11" s="22">
        <v>33.090000000000003</v>
      </c>
      <c r="I11" s="22">
        <v>27.34</v>
      </c>
      <c r="J11" s="22">
        <v>8.82</v>
      </c>
    </row>
    <row r="12" spans="1:10" ht="30">
      <c r="A12" s="2"/>
      <c r="B12" s="18" t="s">
        <v>17</v>
      </c>
      <c r="C12" s="19">
        <v>203</v>
      </c>
      <c r="D12" s="15" t="s">
        <v>36</v>
      </c>
      <c r="E12" s="20">
        <v>180</v>
      </c>
      <c r="F12" s="21">
        <v>8.3699999999999992</v>
      </c>
      <c r="G12" s="21">
        <v>239.364</v>
      </c>
      <c r="H12" s="22">
        <v>6.84</v>
      </c>
      <c r="I12" s="22">
        <v>4.12</v>
      </c>
      <c r="J12" s="22">
        <v>43.74</v>
      </c>
    </row>
    <row r="13" spans="1:10">
      <c r="A13" s="2"/>
      <c r="B13" s="18" t="s">
        <v>25</v>
      </c>
      <c r="C13" s="19">
        <v>699</v>
      </c>
      <c r="D13" s="15" t="s">
        <v>32</v>
      </c>
      <c r="E13" s="20">
        <v>200</v>
      </c>
      <c r="F13" s="21">
        <v>4.75</v>
      </c>
      <c r="G13" s="21">
        <v>63.2</v>
      </c>
      <c r="H13" s="22">
        <v>0.1</v>
      </c>
      <c r="I13" s="22">
        <v>0</v>
      </c>
      <c r="J13" s="22">
        <v>15.7</v>
      </c>
    </row>
    <row r="14" spans="1:10">
      <c r="A14" s="2"/>
      <c r="B14" s="18" t="s">
        <v>18</v>
      </c>
      <c r="C14" s="19" t="s">
        <v>22</v>
      </c>
      <c r="D14" s="15" t="s">
        <v>26</v>
      </c>
      <c r="E14" s="20">
        <v>40</v>
      </c>
      <c r="F14" s="21">
        <v>2.04</v>
      </c>
      <c r="G14" s="21">
        <v>69.599999999999994</v>
      </c>
      <c r="H14" s="22">
        <v>2.64</v>
      </c>
      <c r="I14" s="22">
        <v>0.48</v>
      </c>
      <c r="J14" s="22">
        <v>13.68</v>
      </c>
    </row>
    <row r="15" spans="1:10">
      <c r="A15" s="2"/>
      <c r="B15" s="24" t="s">
        <v>27</v>
      </c>
      <c r="C15" s="42" t="s">
        <v>22</v>
      </c>
      <c r="D15" s="41" t="s">
        <v>23</v>
      </c>
      <c r="E15" s="39">
        <v>40</v>
      </c>
      <c r="F15" s="40">
        <v>3.1</v>
      </c>
      <c r="G15" s="40">
        <v>62.5</v>
      </c>
      <c r="H15" s="40">
        <v>2.0299999999999998</v>
      </c>
      <c r="I15" s="40">
        <v>0.21299999999999999</v>
      </c>
      <c r="J15" s="40">
        <v>13.12</v>
      </c>
    </row>
    <row r="16" spans="1:10" ht="15.75" thickBot="1">
      <c r="A16" s="3"/>
      <c r="B16" s="28" t="s">
        <v>24</v>
      </c>
      <c r="C16" s="28"/>
      <c r="D16" s="30"/>
      <c r="E16" s="31">
        <f t="shared" ref="E16:J16" si="1">SUM(E9:E15)</f>
        <v>930</v>
      </c>
      <c r="F16" s="31">
        <f t="shared" si="1"/>
        <v>90</v>
      </c>
      <c r="G16" s="31">
        <f t="shared" si="1"/>
        <v>1068.1040000000003</v>
      </c>
      <c r="H16" s="31">
        <f t="shared" si="1"/>
        <v>49.640000000000008</v>
      </c>
      <c r="I16" s="32">
        <f t="shared" si="1"/>
        <v>44.342999999999996</v>
      </c>
      <c r="J16" s="32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2023-12-21T11:53:06Z</dcterms:modified>
</cp:coreProperties>
</file>