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J14"/>
  <c r="I14"/>
  <c r="H14"/>
  <c r="F14"/>
  <c r="E14"/>
  <c r="J7"/>
  <c r="I7"/>
  <c r="H7"/>
  <c r="G7"/>
  <c r="E7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<sst xmlns="http://schemas.openxmlformats.org/spreadsheetml/2006/main" count="50" uniqueCount="43">
  <si>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</si>
  <si>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</si>
  <si>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</si>
  <si>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</si>
  <si>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</si>
  <si>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</si>
  <si>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</si>
  <si>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</si>
  <si>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</si>
  <si>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</si>
  <si>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</si>
  <si>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</si>
  <si>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</si>
  <si>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</si>
  <si>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</si>
  <si>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</si>
  <si>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</si>
  <si>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</si>
  <si>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</si>
  <si>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</si>
  <si>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</si>
  <si>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</si>
  <si>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</si>
  <si>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</si>
  <si>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</si>
  <si>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</si>
  <si>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</si>
  <si>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</si>
  <si>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</si>
  <si>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</si>
  <si>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</si>
  <si>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</si>
  <si>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</si>
  <si>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</si>
  <si>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</si>
  <si>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</si>
  <si>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</si>
  <si>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</si>
  <si>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</si>
  <si>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Салат картофельный с огурцом соленым и зеленым горошком </t>
  </si>
  <si>
    <t>Рассольник ленинградский на м/б</t>
  </si>
  <si>
    <t xml:space="preserve">Жаркое по домашнему 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</si>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</sst>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24"/>
      <c r="I1" t="s">
        <v>24</v>
      </c>
      <c r="J1" s="23">
        <v>45667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37</v>
      </c>
      <c r="E4" s="42">
        <v>165</v>
      </c>
      <c r="F4" s="46">
        <v>47.65</v>
      </c>
      <c r="G4" s="51">
        <v>320</v>
      </c>
      <c r="H4" s="51">
        <v>3.6</v>
      </c>
      <c r="I4" s="51">
        <v>6</v>
      </c>
      <c r="J4" s="51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38</v>
      </c>
      <c r="E6" s="43">
        <v>190</v>
      </c>
      <c r="F6" s="52">
        <v>26.12</v>
      </c>
      <c r="G6" s="52">
        <v>125.6</v>
      </c>
      <c r="H6" s="52">
        <v>1.5</v>
      </c>
      <c r="I6" s="53">
        <v>0.5</v>
      </c>
      <c r="J6" s="53">
        <v>2.1</v>
      </c>
    </row>
    <row r="7" spans="1:10" ht="15.75" thickBot="1">
      <c r="A7" s="8"/>
      <c r="B7" s="9" t="s">
        <v>36</v>
      </c>
      <c r="C7" s="9"/>
      <c r="D7" s="35"/>
      <c r="E7" s="48">
        <f>SUM(E4:E6)</f>
        <v>555</v>
      </c>
      <c r="F7" s="49">
        <v>78.3</v>
      </c>
      <c r="G7" s="50">
        <f>SUM(G4:G6)</f>
        <v>508.05999999999995</v>
      </c>
      <c r="H7" s="27">
        <f>SUM(H4:H6)</f>
        <v>5.36</v>
      </c>
      <c r="I7" s="50">
        <f>SUM(I4:I6)</f>
        <v>6.56</v>
      </c>
      <c r="J7" s="55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42</v>
      </c>
      <c r="D8" s="41" t="s">
        <v>39</v>
      </c>
      <c r="E8" s="43">
        <v>100</v>
      </c>
      <c r="F8" s="43">
        <v>15.82</v>
      </c>
      <c r="G8" s="52">
        <v>83.6</v>
      </c>
      <c r="H8" s="52">
        <v>2.98</v>
      </c>
      <c r="I8" s="43">
        <v>5.19</v>
      </c>
      <c r="J8" s="43">
        <v>6.25</v>
      </c>
    </row>
    <row r="9" spans="1:10">
      <c r="A9" s="7"/>
      <c r="B9" s="1" t="s">
        <v>14</v>
      </c>
      <c r="C9" s="45">
        <v>96</v>
      </c>
      <c r="D9" s="41" t="s">
        <v>40</v>
      </c>
      <c r="E9" s="43">
        <v>250</v>
      </c>
      <c r="F9" s="43">
        <v>15.3</v>
      </c>
      <c r="G9" s="43">
        <v>133.69</v>
      </c>
      <c r="H9" s="52">
        <v>2.6</v>
      </c>
      <c r="I9" s="52">
        <v>6.13</v>
      </c>
      <c r="J9" s="52">
        <v>17.03</v>
      </c>
    </row>
    <row r="10" spans="1:10">
      <c r="A10" s="7"/>
      <c r="B10" s="54" t="s">
        <v>15</v>
      </c>
      <c r="C10" s="45">
        <v>259</v>
      </c>
      <c r="D10" s="41" t="s">
        <v>41</v>
      </c>
      <c r="E10" s="43">
        <v>220</v>
      </c>
      <c r="F10" s="43">
        <v>55.86</v>
      </c>
      <c r="G10" s="52">
        <v>323.63</v>
      </c>
      <c r="H10" s="43">
        <v>15.69</v>
      </c>
      <c r="I10" s="43">
        <v>16.510000000000002</v>
      </c>
      <c r="J10" s="43">
        <v>28.06</v>
      </c>
    </row>
    <row r="11" spans="1:10">
      <c r="A11" s="7"/>
      <c r="B11" s="1" t="s">
        <v>25</v>
      </c>
      <c r="C11" s="45">
        <v>349</v>
      </c>
      <c r="D11" s="41" t="s">
        <v>42</v>
      </c>
      <c r="E11" s="43">
        <v>200</v>
      </c>
      <c r="F11" s="52">
        <v>5.61</v>
      </c>
      <c r="G11" s="43">
        <v>98.56</v>
      </c>
      <c r="H11" s="43">
        <v>0.22</v>
      </c>
      <c r="I11" s="43">
        <v>0</v>
      </c>
      <c r="J11" s="43">
        <v>24.42</v>
      </c>
    </row>
    <row r="12" spans="1:10">
      <c r="A12" s="7"/>
      <c r="B12" s="1" t="s">
        <v>18</v>
      </c>
      <c r="C12" s="45" t="s">
        <v>31</v>
      </c>
      <c r="D12" s="41" t="s">
        <v>33</v>
      </c>
      <c r="E12" s="43">
        <v>40</v>
      </c>
      <c r="F12" s="43">
        <v>2.56</v>
      </c>
      <c r="G12" s="43">
        <v>69.599999999999994</v>
      </c>
      <c r="H12" s="43">
        <v>2.64</v>
      </c>
      <c r="I12" s="43">
        <v>0.48</v>
      </c>
      <c r="J12" s="43">
        <v>13.68</v>
      </c>
    </row>
    <row r="13" spans="1:10">
      <c r="A13" s="7"/>
      <c r="B13" s="1" t="s">
        <v>21</v>
      </c>
      <c r="C13" s="45" t="s">
        <v>31</v>
      </c>
      <c r="D13" s="41" t="s">
        <v>34</v>
      </c>
      <c r="E13" s="43">
        <v>30</v>
      </c>
      <c r="F13" s="43">
        <v>2.85</v>
      </c>
      <c r="G13" s="53">
        <v>46.88</v>
      </c>
      <c r="H13" s="43">
        <v>1.52</v>
      </c>
      <c r="I13" s="53">
        <v>0.16</v>
      </c>
      <c r="J13" s="53">
        <v>9.84</v>
      </c>
    </row>
    <row r="14" spans="1:10" ht="15.75" thickBot="1">
      <c r="A14" s="8"/>
      <c r="B14" s="9" t="s">
        <v>36</v>
      </c>
      <c r="C14" s="9"/>
      <c r="D14" s="35"/>
      <c r="E14" s="47">
        <f t="shared" ref="E14:J14" si="0">SUM(E8:E13)</f>
        <v>840</v>
      </c>
      <c r="F14" s="49">
        <f t="shared" si="0"/>
        <v>98</v>
      </c>
      <c r="G14" s="49">
        <f>SUM(G8:G13)</f>
        <v>755.96</v>
      </c>
      <c r="H14" s="49">
        <f t="shared" si="0"/>
        <v>25.65</v>
      </c>
      <c r="I14" s="27">
        <f t="shared" si="0"/>
        <v>28.470000000000002</v>
      </c>
      <c r="J14" s="59">
        <f t="shared" si="0"/>
        <v>99.28</v>
      </c>
    </row>
    <row r="15" spans="1:10">
      <c r="A15" s="4" t="s">
        <v>26</v>
      </c>
      <c r="B15" s="11" t="s">
        <v>27</v>
      </c>
      <c r="C15" s="6"/>
      <c r="D15" s="33"/>
      <c r="E15" s="43"/>
      <c r="F15" s="43"/>
      <c r="G15" s="53"/>
      <c r="H15" s="43"/>
      <c r="I15" s="53"/>
      <c r="J15" s="53"/>
    </row>
    <row r="16" spans="1:10">
      <c r="A16" s="7"/>
      <c r="B16" s="39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>
      <c r="A19" s="7" t="s">
        <v>28</v>
      </c>
      <c r="B19" s="5" t="s">
        <v>10</v>
      </c>
      <c r="C19" s="3"/>
      <c r="D19" s="36"/>
      <c r="E19" s="21"/>
      <c r="F19" s="28"/>
      <c r="G19" s="21"/>
      <c r="H19" s="21"/>
      <c r="I19" s="21"/>
      <c r="J19" s="22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A25" s="4" t="s">
        <v>29</v>
      </c>
      <c r="B25" s="11" t="s">
        <v>30</v>
      </c>
      <c r="C25" s="6"/>
      <c r="D25" s="33"/>
      <c r="E25" s="15"/>
      <c r="F25" s="25"/>
      <c r="G25" s="15"/>
      <c r="H25" s="15"/>
      <c r="I25" s="15"/>
      <c r="J25" s="16"/>
    </row>
    <row r="26" spans="1:10">
      <c r="A26" s="7"/>
      <c r="B26" s="39" t="s">
        <v>27</v>
      </c>
      <c r="C26" s="3"/>
      <c r="D26" s="36"/>
      <c r="E26" s="21"/>
      <c r="F26" s="28"/>
      <c r="G26" s="21"/>
      <c r="H26" s="21"/>
      <c r="I26" s="21"/>
      <c r="J26" s="22"/>
    </row>
    <row r="27" spans="1:10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38" t="s">
        <v>17</v>
      </c>
      <c r="C28" s="29"/>
      <c r="D28" s="37"/>
      <c r="E28" s="30"/>
      <c r="F28" s="31"/>
      <c r="G28" s="30"/>
      <c r="H28" s="30"/>
      <c r="I28" s="30"/>
      <c r="J28" s="32"/>
    </row>
    <row r="29" spans="1:10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2025-01-09T10:57:19Z</dcterms:modified>
</cp:coreProperties>
</file>