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<sst xmlns="http://schemas.openxmlformats.org/spreadsheetml/2006/main" count="56" uniqueCount="45">
  <si>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</si>
  <si>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</si>
  <si>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</si>
  <si>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</si>
  <si>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</si>
  <si>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</si>
  <si>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</si>
  <si>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</si>
  <si>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</si>
  <si>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</si>
  <si>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</si>
  <si>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</si>
  <si>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</si>
  <si>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</si>
  <si>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</si>
  <si>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</si>
  <si>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</si>
  <si>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</si>
  <si>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</si>
  <si>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</si>
  <si>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</si>
  <si>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</si>
  <si>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</si>
  <si>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</si>
  <si>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</si>
  <si>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</si>
  <si>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</si>
  <si>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</si>
  <si>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</si>
  <si>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</si>
  <si>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</si>
  <si>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</si>
  <si>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</si>
  <si>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</si>
  <si>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</si>
  <si>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</si>
  <si>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</si>
  <si>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Капуста квашенная с горошком консервированным</t>
  </si>
  <si>
    <t>Лапшовник с творогом 190/10</t>
  </si>
  <si>
    <t xml:space="preserve">ПР </t>
  </si>
  <si>
    <t xml:space="preserve">Фрукт порционный </t>
  </si>
  <si>
    <t>Рассольник ленинградский на м/б</t>
  </si>
  <si>
    <t>Птица запеченная</t>
  </si>
  <si>
    <t xml:space="preserve">Каша пшенная рассыпчатая с маслом </t>
  </si>
  <si>
    <t xml:space="preserve">Напиток лимонный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</si>
</sst>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35</v>
      </c>
      <c r="C1" s="59"/>
      <c r="D1" s="60"/>
      <c r="E1" t="s">
        <v>19</v>
      </c>
      <c r="F1" s="24"/>
      <c r="I1" t="s">
        <v>24</v>
      </c>
      <c r="J1" s="23">
        <v>45671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>
        <v>208</v>
      </c>
      <c r="D4" s="40" t="s">
        <v>38</v>
      </c>
      <c r="E4" s="42">
        <v>200</v>
      </c>
      <c r="F4" s="46">
        <v>54.12</v>
      </c>
      <c r="G4" s="42">
        <v>352.21</v>
      </c>
      <c r="H4" s="52">
        <v>16.670000000000002</v>
      </c>
      <c r="I4" s="52">
        <v>16.07</v>
      </c>
      <c r="J4" s="52">
        <v>35.21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1" t="s">
        <v>20</v>
      </c>
      <c r="C6" s="45" t="s">
        <v>31</v>
      </c>
      <c r="D6" s="41" t="s">
        <v>34</v>
      </c>
      <c r="E6" s="43">
        <v>30</v>
      </c>
      <c r="F6" s="43">
        <v>2.85</v>
      </c>
      <c r="G6" s="54">
        <v>46.88</v>
      </c>
      <c r="H6" s="43">
        <v>1.52</v>
      </c>
      <c r="I6" s="54">
        <v>0.16</v>
      </c>
      <c r="J6" s="54">
        <v>9.84</v>
      </c>
    </row>
    <row r="7" spans="1:10">
      <c r="A7" s="7"/>
      <c r="B7" s="1"/>
      <c r="C7" s="45" t="s">
        <v>39</v>
      </c>
      <c r="D7" s="41" t="s">
        <v>40</v>
      </c>
      <c r="E7" s="43">
        <v>120</v>
      </c>
      <c r="F7" s="53">
        <v>16.8</v>
      </c>
      <c r="G7" s="53">
        <v>117.6</v>
      </c>
      <c r="H7" s="53">
        <v>5.6</v>
      </c>
      <c r="I7" s="43">
        <v>6.4</v>
      </c>
      <c r="J7" s="43">
        <v>9.4</v>
      </c>
    </row>
    <row r="8" spans="1:10" ht="15.75" thickBot="1">
      <c r="A8" s="8"/>
      <c r="B8" s="9" t="s">
        <v>36</v>
      </c>
      <c r="C8" s="9"/>
      <c r="D8" s="35"/>
      <c r="E8" s="48">
        <f t="shared" ref="E8:J8" si="0">SUM(E4:E7)</f>
        <v>550</v>
      </c>
      <c r="F8" s="49">
        <f t="shared" si="0"/>
        <v>78.3</v>
      </c>
      <c r="G8" s="49">
        <f t="shared" si="0"/>
        <v>579.15</v>
      </c>
      <c r="H8" s="27">
        <f t="shared" si="0"/>
        <v>24.050000000000004</v>
      </c>
      <c r="I8" s="49">
        <f t="shared" si="0"/>
        <v>22.689999999999998</v>
      </c>
      <c r="J8" s="55">
        <f t="shared" si="0"/>
        <v>69.67</v>
      </c>
    </row>
    <row r="9" spans="1:10" ht="25.5" customHeight="1">
      <c r="A9" s="7" t="s">
        <v>12</v>
      </c>
      <c r="B9" s="10" t="s">
        <v>13</v>
      </c>
      <c r="C9" s="45">
        <v>49</v>
      </c>
      <c r="D9" s="41" t="s">
        <v>37</v>
      </c>
      <c r="E9" s="43">
        <v>100</v>
      </c>
      <c r="F9" s="43">
        <v>14.11</v>
      </c>
      <c r="G9" s="53">
        <v>149.69999999999999</v>
      </c>
      <c r="H9" s="53">
        <v>1.57</v>
      </c>
      <c r="I9" s="43">
        <v>12.03</v>
      </c>
      <c r="J9" s="43">
        <v>8.7799999999999994</v>
      </c>
    </row>
    <row r="10" spans="1:10">
      <c r="A10" s="7"/>
      <c r="B10" s="1" t="s">
        <v>14</v>
      </c>
      <c r="C10" s="45">
        <v>96</v>
      </c>
      <c r="D10" s="41" t="s">
        <v>41</v>
      </c>
      <c r="E10" s="43">
        <v>250</v>
      </c>
      <c r="F10" s="43">
        <v>15.3</v>
      </c>
      <c r="G10" s="43">
        <v>133.69</v>
      </c>
      <c r="H10" s="53">
        <v>2.6</v>
      </c>
      <c r="I10" s="53">
        <v>6.13</v>
      </c>
      <c r="J10" s="53">
        <v>17.03</v>
      </c>
    </row>
    <row r="11" spans="1:10">
      <c r="A11" s="7"/>
      <c r="B11" s="56" t="s">
        <v>15</v>
      </c>
      <c r="C11" s="45">
        <v>293</v>
      </c>
      <c r="D11" s="41" t="s">
        <v>42</v>
      </c>
      <c r="E11" s="43">
        <v>110</v>
      </c>
      <c r="F11" s="43">
        <v>45.81</v>
      </c>
      <c r="G11" s="53">
        <v>213.32</v>
      </c>
      <c r="H11" s="43">
        <v>23.24</v>
      </c>
      <c r="I11" s="43">
        <v>13.28</v>
      </c>
      <c r="J11" s="43">
        <v>0.21</v>
      </c>
    </row>
    <row r="12" spans="1:10">
      <c r="A12" s="7"/>
      <c r="B12" s="1" t="s">
        <v>16</v>
      </c>
      <c r="C12" s="45">
        <v>185</v>
      </c>
      <c r="D12" s="41" t="s">
        <v>43</v>
      </c>
      <c r="E12" s="43">
        <v>180</v>
      </c>
      <c r="F12" s="53">
        <v>10.97</v>
      </c>
      <c r="G12" s="43">
        <v>412</v>
      </c>
      <c r="H12" s="53">
        <v>11.3</v>
      </c>
      <c r="I12" s="53">
        <v>11.3</v>
      </c>
      <c r="J12" s="53">
        <v>63.1</v>
      </c>
    </row>
    <row r="13" spans="1:10">
      <c r="A13" s="7"/>
      <c r="B13" s="1" t="s">
        <v>25</v>
      </c>
      <c r="C13" s="45">
        <v>699</v>
      </c>
      <c r="D13" s="41" t="s">
        <v>44</v>
      </c>
      <c r="E13" s="43">
        <v>200</v>
      </c>
      <c r="F13" s="53">
        <v>6.4</v>
      </c>
      <c r="G13" s="53">
        <v>63.2</v>
      </c>
      <c r="H13" s="53">
        <v>0.1</v>
      </c>
      <c r="I13" s="43">
        <v>0</v>
      </c>
      <c r="J13" s="43">
        <v>15.7</v>
      </c>
    </row>
    <row r="14" spans="1:10">
      <c r="A14" s="7"/>
      <c r="B14" s="1" t="s">
        <v>18</v>
      </c>
      <c r="C14" s="45" t="s">
        <v>31</v>
      </c>
      <c r="D14" s="41" t="s">
        <v>33</v>
      </c>
      <c r="E14" s="43">
        <v>40</v>
      </c>
      <c r="F14" s="43">
        <v>2.56</v>
      </c>
      <c r="G14" s="54">
        <v>69.599999999999994</v>
      </c>
      <c r="H14" s="43">
        <v>2.64</v>
      </c>
      <c r="I14" s="54">
        <v>0.48</v>
      </c>
      <c r="J14" s="53">
        <v>13.68</v>
      </c>
    </row>
    <row r="15" spans="1:10">
      <c r="A15" s="7"/>
      <c r="B15" s="1" t="s">
        <v>21</v>
      </c>
      <c r="C15" s="45" t="s">
        <v>31</v>
      </c>
      <c r="D15" s="41" t="s">
        <v>34</v>
      </c>
      <c r="E15" s="43">
        <v>30</v>
      </c>
      <c r="F15" s="43">
        <v>2.85</v>
      </c>
      <c r="G15" s="54">
        <v>46.88</v>
      </c>
      <c r="H15" s="43">
        <v>1.52</v>
      </c>
      <c r="I15" s="54">
        <v>0.16</v>
      </c>
      <c r="J15" s="54">
        <v>9.84</v>
      </c>
    </row>
    <row r="16" spans="1:10" ht="15.75" thickBot="1">
      <c r="A16" s="8"/>
      <c r="B16" s="9" t="s">
        <v>36</v>
      </c>
      <c r="C16" s="9"/>
      <c r="D16" s="35"/>
      <c r="E16" s="47">
        <f t="shared" ref="E16:J16" si="1">SUM(E9:E15)</f>
        <v>910</v>
      </c>
      <c r="F16" s="49">
        <f t="shared" si="1"/>
        <v>98</v>
      </c>
      <c r="G16" s="51">
        <f t="shared" si="1"/>
        <v>1088.3900000000001</v>
      </c>
      <c r="H16" s="49">
        <f t="shared" si="1"/>
        <v>42.97</v>
      </c>
      <c r="I16" s="50">
        <f t="shared" si="1"/>
        <v>43.379999999999988</v>
      </c>
      <c r="J16" s="57">
        <f t="shared" si="1"/>
        <v>128.34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4"/>
      <c r="H17" s="43"/>
      <c r="I17" s="54"/>
      <c r="J17" s="54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2025-01-10T10:54:12Z</dcterms:modified>
</cp:coreProperties>
</file>