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  <c r="H8"/>
  <c r="I8"/>
  <c r="J8"/>
  <c r="G8"/>
  <c r="F8"/>
  <c r="E8"/>
  <c r="J17"/>
  <c r="H17"/>
  <c r="G17"/>
  <c r="F17"/>
  <c r="E17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<sst xmlns="http://schemas.openxmlformats.org/spreadsheetml/2006/main" count="55" uniqueCount="46">
  <si>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</si>
  <si>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</si>
  <si>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</si>
  <si>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</si>
  <si>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</si>
  <si>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</si>
  <si>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</si>
  <si>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</si>
  <si>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</si>
  <si>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</si>
  <si>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</si>
  <si>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</si>
  <si>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</si>
  <si>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</si>
  <si>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</si>
  <si>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</si>
  <si>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</si>
  <si>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</si>
  <si>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</si>
  <si>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</si>
  <si>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</si>
  <si>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</si>
  <si>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</si>
  <si>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</si>
  <si>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</si>
  <si>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</si>
  <si>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</si>
  <si>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</si>
  <si>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</si>
  <si>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</si>
  <si>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</si>
  <si>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</si>
  <si>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</si>
  <si>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</si>
  <si>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</si>
  <si>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</si>
  <si>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</si>
  <si>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Фрукт порционный </t>
  </si>
  <si>
    <t>Каша молочная гречневая</t>
  </si>
  <si>
    <t>Булочка Ромашка</t>
  </si>
  <si>
    <t>Салат из белокачанной капусты с морковью</t>
  </si>
  <si>
    <t xml:space="preserve">Щи из свежей капусты с картофелем на м/б </t>
  </si>
  <si>
    <t xml:space="preserve">Птица тушенная с овощами </t>
  </si>
  <si>
    <t xml:space="preserve">Макаронные изделия оттварные с маслом </t>
  </si>
  <si>
    <t xml:space="preserve">Компот из быстрозамороженных ягод </t>
  </si>
  <si>
    <t xml:space="preserve">Кондитерское изделие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</si>
</sst>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24"/>
      <c r="I1" t="s">
        <v>24</v>
      </c>
      <c r="J1" s="23">
        <v>45672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186</v>
      </c>
      <c r="D4" s="40" t="s">
        <v>38</v>
      </c>
      <c r="E4" s="42">
        <v>200</v>
      </c>
      <c r="F4" s="50">
        <v>22.76</v>
      </c>
      <c r="G4" s="50">
        <v>218</v>
      </c>
      <c r="H4" s="50">
        <v>8.5</v>
      </c>
      <c r="I4" s="50">
        <v>4.5999999999999996</v>
      </c>
      <c r="J4" s="50">
        <v>33.130000000000003</v>
      </c>
    </row>
    <row r="5" spans="1:10">
      <c r="A5" s="7"/>
      <c r="B5" s="1"/>
      <c r="C5" s="45">
        <v>3</v>
      </c>
      <c r="D5" s="41" t="s">
        <v>39</v>
      </c>
      <c r="E5" s="43">
        <v>40</v>
      </c>
      <c r="F5" s="51">
        <v>17</v>
      </c>
      <c r="G5" s="43">
        <v>162.25</v>
      </c>
      <c r="H5" s="43">
        <v>6.45</v>
      </c>
      <c r="I5" s="43">
        <v>7.27</v>
      </c>
      <c r="J5" s="43">
        <v>17.77</v>
      </c>
    </row>
    <row r="6" spans="1:10">
      <c r="A6" s="7"/>
      <c r="B6" s="1"/>
      <c r="C6" s="45" t="s">
        <v>31</v>
      </c>
      <c r="D6" s="41" t="s">
        <v>37</v>
      </c>
      <c r="E6" s="43">
        <v>120</v>
      </c>
      <c r="F6" s="51">
        <v>34.01</v>
      </c>
      <c r="G6" s="51">
        <v>125.6</v>
      </c>
      <c r="H6" s="51">
        <v>1.5</v>
      </c>
      <c r="I6" s="51">
        <v>0.5</v>
      </c>
      <c r="J6" s="51">
        <v>2.1</v>
      </c>
    </row>
    <row r="7" spans="1:10">
      <c r="A7" s="7"/>
      <c r="B7" s="1" t="s">
        <v>11</v>
      </c>
      <c r="C7" s="45">
        <v>377</v>
      </c>
      <c r="D7" s="41" t="s">
        <v>32</v>
      </c>
      <c r="E7" s="43">
        <v>200</v>
      </c>
      <c r="F7" s="43">
        <v>4.53</v>
      </c>
      <c r="G7" s="43">
        <v>62.46</v>
      </c>
      <c r="H7" s="43">
        <v>0.26</v>
      </c>
      <c r="I7" s="43">
        <v>0.06</v>
      </c>
      <c r="J7" s="43">
        <v>15.22</v>
      </c>
    </row>
    <row r="8" spans="1:10" ht="15.75" thickBot="1">
      <c r="A8" s="8"/>
      <c r="B8" s="9" t="s">
        <v>36</v>
      </c>
      <c r="C8" s="9"/>
      <c r="D8" s="35"/>
      <c r="E8" s="47">
        <f t="shared" ref="E8:J8" si="0">SUM(E4:E7)</f>
        <v>560</v>
      </c>
      <c r="F8" s="48">
        <f t="shared" si="0"/>
        <v>78.300000000000011</v>
      </c>
      <c r="G8" s="48">
        <f t="shared" si="0"/>
        <v>568.31000000000006</v>
      </c>
      <c r="H8" s="27">
        <f t="shared" si="0"/>
        <v>16.71</v>
      </c>
      <c r="I8" s="48">
        <f t="shared" si="0"/>
        <v>12.43</v>
      </c>
      <c r="J8" s="53">
        <f t="shared" si="0"/>
        <v>68.220000000000013</v>
      </c>
    </row>
    <row r="9" spans="1:10" ht="25.5" customHeight="1">
      <c r="A9" s="7" t="s">
        <v>12</v>
      </c>
      <c r="B9" s="10" t="s">
        <v>13</v>
      </c>
      <c r="C9" s="45">
        <v>45</v>
      </c>
      <c r="D9" s="41" t="s">
        <v>40</v>
      </c>
      <c r="E9" s="43">
        <v>100</v>
      </c>
      <c r="F9" s="43">
        <v>10.54</v>
      </c>
      <c r="G9" s="51">
        <v>62.98</v>
      </c>
      <c r="H9" s="51">
        <v>1.5</v>
      </c>
      <c r="I9" s="43">
        <v>2.1800000000000002</v>
      </c>
      <c r="J9" s="43">
        <v>9.33</v>
      </c>
    </row>
    <row r="10" spans="1:10" ht="25.5">
      <c r="A10" s="7"/>
      <c r="B10" s="1" t="s">
        <v>14</v>
      </c>
      <c r="C10" s="45">
        <v>84</v>
      </c>
      <c r="D10" s="41" t="s">
        <v>41</v>
      </c>
      <c r="E10" s="43">
        <v>250</v>
      </c>
      <c r="F10" s="43">
        <v>14.85</v>
      </c>
      <c r="G10" s="51">
        <v>111.89</v>
      </c>
      <c r="H10" s="51">
        <v>2.44</v>
      </c>
      <c r="I10" s="51">
        <v>6.41</v>
      </c>
      <c r="J10" s="51">
        <v>11.11</v>
      </c>
    </row>
    <row r="11" spans="1:10">
      <c r="A11" s="7"/>
      <c r="B11" s="54" t="s">
        <v>15</v>
      </c>
      <c r="C11" s="45">
        <v>261</v>
      </c>
      <c r="D11" s="41" t="s">
        <v>42</v>
      </c>
      <c r="E11" s="43">
        <v>110</v>
      </c>
      <c r="F11" s="43">
        <v>44.11</v>
      </c>
      <c r="G11" s="51">
        <v>414.37</v>
      </c>
      <c r="H11" s="43">
        <v>33.090000000000003</v>
      </c>
      <c r="I11" s="43">
        <v>27.34</v>
      </c>
      <c r="J11" s="43">
        <v>8.82</v>
      </c>
    </row>
    <row r="12" spans="1:10" ht="25.5">
      <c r="A12" s="7"/>
      <c r="B12" s="1"/>
      <c r="C12" s="45">
        <v>203</v>
      </c>
      <c r="D12" s="41" t="s">
        <v>43</v>
      </c>
      <c r="E12" s="43">
        <v>180</v>
      </c>
      <c r="F12" s="51">
        <v>10.97</v>
      </c>
      <c r="G12" s="43">
        <v>239.36</v>
      </c>
      <c r="H12" s="51">
        <v>6.84</v>
      </c>
      <c r="I12" s="51">
        <v>4.12</v>
      </c>
      <c r="J12" s="51">
        <v>43.74</v>
      </c>
    </row>
    <row r="13" spans="1:10" ht="17.25" customHeight="1">
      <c r="A13" s="7"/>
      <c r="B13" s="1" t="s">
        <v>25</v>
      </c>
      <c r="C13" s="45">
        <v>345</v>
      </c>
      <c r="D13" s="41" t="s">
        <v>44</v>
      </c>
      <c r="E13" s="43">
        <v>200</v>
      </c>
      <c r="F13" s="51">
        <v>4.9000000000000004</v>
      </c>
      <c r="G13" s="51">
        <v>83.34</v>
      </c>
      <c r="H13" s="51">
        <v>0.06</v>
      </c>
      <c r="I13" s="43">
        <v>0.02</v>
      </c>
      <c r="J13" s="43">
        <v>20.73</v>
      </c>
    </row>
    <row r="14" spans="1:10">
      <c r="A14" s="7"/>
      <c r="B14" s="1"/>
      <c r="C14" s="45" t="s">
        <v>31</v>
      </c>
      <c r="D14" s="41" t="s">
        <v>45</v>
      </c>
      <c r="E14" s="43">
        <v>15</v>
      </c>
      <c r="F14" s="43">
        <v>7.22</v>
      </c>
      <c r="G14" s="55">
        <v>82.34</v>
      </c>
      <c r="H14" s="51">
        <v>1.7</v>
      </c>
      <c r="I14" s="51">
        <v>2.2599999999999998</v>
      </c>
      <c r="J14" s="51">
        <v>13.8</v>
      </c>
    </row>
    <row r="15" spans="1:10">
      <c r="A15" s="7"/>
      <c r="B15" s="1" t="s">
        <v>18</v>
      </c>
      <c r="C15" s="45" t="s">
        <v>31</v>
      </c>
      <c r="D15" s="41" t="s">
        <v>33</v>
      </c>
      <c r="E15" s="43">
        <v>40</v>
      </c>
      <c r="F15" s="43">
        <v>2.56</v>
      </c>
      <c r="G15" s="55">
        <v>69.599999999999994</v>
      </c>
      <c r="H15" s="43">
        <v>2.64</v>
      </c>
      <c r="I15" s="51">
        <v>0.48</v>
      </c>
      <c r="J15" s="51">
        <v>13.68</v>
      </c>
    </row>
    <row r="16" spans="1:10">
      <c r="A16" s="7"/>
      <c r="B16" s="1" t="s">
        <v>21</v>
      </c>
      <c r="C16" s="45" t="s">
        <v>31</v>
      </c>
      <c r="D16" s="41" t="s">
        <v>34</v>
      </c>
      <c r="E16" s="43">
        <v>30</v>
      </c>
      <c r="F16" s="43">
        <v>2.85</v>
      </c>
      <c r="G16" s="52">
        <v>46.88</v>
      </c>
      <c r="H16" s="43">
        <v>1.52</v>
      </c>
      <c r="I16" s="52">
        <v>0.16</v>
      </c>
      <c r="J16" s="52">
        <v>9.84</v>
      </c>
    </row>
    <row r="17" spans="1:10" ht="15.75" thickBot="1">
      <c r="A17" s="8"/>
      <c r="B17" s="9" t="s">
        <v>36</v>
      </c>
      <c r="C17" s="9"/>
      <c r="D17" s="35"/>
      <c r="E17" s="46">
        <f t="shared" ref="E17:J17" si="1">SUM(E9:E16)</f>
        <v>925</v>
      </c>
      <c r="F17" s="48">
        <f t="shared" si="1"/>
        <v>98</v>
      </c>
      <c r="G17" s="49">
        <f t="shared" si="1"/>
        <v>1110.7600000000002</v>
      </c>
      <c r="H17" s="48">
        <f t="shared" si="1"/>
        <v>49.790000000000013</v>
      </c>
      <c r="I17" s="59">
        <f>SUM(I9:I16)</f>
        <v>42.969999999999992</v>
      </c>
      <c r="J17" s="60">
        <f t="shared" si="1"/>
        <v>131.05000000000001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2"/>
      <c r="H18" s="43"/>
      <c r="I18" s="52"/>
      <c r="J18" s="52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2025-01-14T11:39:02Z</dcterms:modified>
</cp:coreProperties>
</file>