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J15"/>
  <c r="I15"/>
  <c r="H15"/>
  <c r="F15"/>
  <c r="E15"/>
  <c r="J7"/>
  <c r="I7"/>
  <c r="H7"/>
  <c r="G7"/>
  <c r="E7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<sst xmlns="http://schemas.openxmlformats.org/spreadsheetml/2006/main" count="56" uniqueCount="46">
  <si>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</si>
  <si>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</si>
  <si>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</si>
  <si>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</si>
  <si>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</si>
  <si>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</si>
  <si>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</si>
  <si>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</si>
  <si>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</si>
  <si>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</si>
  <si>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</si>
  <si>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</si>
  <si>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</si>
  <si>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</si>
  <si>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</si>
  <si>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</si>
  <si>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</si>
  <si>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</si>
  <si>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</si>
  <si>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</si>
  <si>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</si>
  <si>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</si>
  <si>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</si>
  <si>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</si>
  <si>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</si>
  <si>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</si>
  <si>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</si>
  <si>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</si>
  <si>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</si>
  <si>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</si>
  <si>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</si>
  <si>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</si>
  <si>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</si>
  <si>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</si>
  <si>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</si>
  <si>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</si>
  <si>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</si>
  <si>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Блинчики с фруктовой начинкой п/ф и сахарной пудрой 160/5</t>
  </si>
  <si>
    <t>Фрукты порционно</t>
  </si>
  <si>
    <t xml:space="preserve">Жаркое по домашнему </t>
  </si>
  <si>
    <t xml:space="preserve">Суп с рыбными консервами  </t>
  </si>
  <si>
    <t xml:space="preserve">Напиток лимонный </t>
  </si>
  <si>
    <t xml:space="preserve">Кондитерское изделие </t>
  </si>
  <si>
    <t xml:space="preserve">фрукт </t>
  </si>
  <si>
    <t>Винегрет овощной (Огурец/помидор соленые)</t>
  </si>
  <si>
    <t>сладкое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</si>
</sst>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19</v>
      </c>
      <c r="F1" s="24"/>
      <c r="I1" t="s">
        <v>24</v>
      </c>
      <c r="J1" s="23">
        <v>45702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4" t="s">
        <v>31</v>
      </c>
      <c r="D4" s="40" t="s">
        <v>37</v>
      </c>
      <c r="E4" s="42">
        <v>165</v>
      </c>
      <c r="F4" s="49">
        <v>47.65</v>
      </c>
      <c r="G4" s="49">
        <v>288</v>
      </c>
      <c r="H4" s="49">
        <v>3.6</v>
      </c>
      <c r="I4" s="49">
        <v>6</v>
      </c>
      <c r="J4" s="49">
        <v>54</v>
      </c>
    </row>
    <row r="5" spans="1:10">
      <c r="A5" s="7"/>
      <c r="B5" s="1" t="s">
        <v>11</v>
      </c>
      <c r="C5" s="45">
        <v>377</v>
      </c>
      <c r="D5" s="41" t="s">
        <v>32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2" t="s">
        <v>43</v>
      </c>
      <c r="C6" s="45" t="s">
        <v>31</v>
      </c>
      <c r="D6" s="41" t="s">
        <v>38</v>
      </c>
      <c r="E6" s="43">
        <v>190</v>
      </c>
      <c r="F6" s="50">
        <v>26.12</v>
      </c>
      <c r="G6" s="50">
        <v>125.6</v>
      </c>
      <c r="H6" s="50">
        <v>1.5</v>
      </c>
      <c r="I6" s="50">
        <v>0.5</v>
      </c>
      <c r="J6" s="50">
        <v>2.1</v>
      </c>
    </row>
    <row r="7" spans="1:10" ht="15.75" thickBot="1">
      <c r="A7" s="8"/>
      <c r="B7" s="9" t="s">
        <v>36</v>
      </c>
      <c r="C7" s="9"/>
      <c r="D7" s="35"/>
      <c r="E7" s="46">
        <f>SUM(E4:E6)</f>
        <v>555</v>
      </c>
      <c r="F7" s="47">
        <v>78.3</v>
      </c>
      <c r="G7" s="48">
        <f>SUM(G4:G6)</f>
        <v>476.05999999999995</v>
      </c>
      <c r="H7" s="27">
        <f>SUM(H4:H6)</f>
        <v>5.36</v>
      </c>
      <c r="I7" s="48">
        <f>SUM(I4:I6)</f>
        <v>6.56</v>
      </c>
      <c r="J7" s="53">
        <f>SUM(J4:J6)</f>
        <v>71.319999999999993</v>
      </c>
    </row>
    <row r="8" spans="1:10" ht="25.5" customHeight="1">
      <c r="A8" s="7" t="s">
        <v>12</v>
      </c>
      <c r="B8" s="10" t="s">
        <v>13</v>
      </c>
      <c r="C8" s="45">
        <v>67</v>
      </c>
      <c r="D8" s="41" t="s">
        <v>44</v>
      </c>
      <c r="E8" s="43">
        <v>100</v>
      </c>
      <c r="F8" s="43">
        <v>11.54</v>
      </c>
      <c r="G8" s="50">
        <v>107.18</v>
      </c>
      <c r="H8" s="50">
        <v>2.5</v>
      </c>
      <c r="I8" s="43">
        <v>5.78</v>
      </c>
      <c r="J8" s="43">
        <v>11.28</v>
      </c>
    </row>
    <row r="9" spans="1:10">
      <c r="A9" s="7"/>
      <c r="B9" s="1" t="s">
        <v>14</v>
      </c>
      <c r="C9" s="45">
        <v>87</v>
      </c>
      <c r="D9" s="41" t="s">
        <v>40</v>
      </c>
      <c r="E9" s="43">
        <v>250</v>
      </c>
      <c r="F9" s="43">
        <v>15.15</v>
      </c>
      <c r="G9" s="43">
        <v>167.25</v>
      </c>
      <c r="H9" s="50">
        <v>8.61</v>
      </c>
      <c r="I9" s="50">
        <v>8.4</v>
      </c>
      <c r="J9" s="50">
        <v>14.34</v>
      </c>
    </row>
    <row r="10" spans="1:10">
      <c r="A10" s="7"/>
      <c r="B10" s="52" t="s">
        <v>15</v>
      </c>
      <c r="C10" s="45">
        <v>259</v>
      </c>
      <c r="D10" s="41" t="s">
        <v>39</v>
      </c>
      <c r="E10" s="43">
        <v>220</v>
      </c>
      <c r="F10" s="43">
        <v>55.86</v>
      </c>
      <c r="G10" s="50">
        <v>323.63</v>
      </c>
      <c r="H10" s="43">
        <v>15.69</v>
      </c>
      <c r="I10" s="43">
        <v>16.510000000000002</v>
      </c>
      <c r="J10" s="43">
        <v>28.06</v>
      </c>
    </row>
    <row r="11" spans="1:10">
      <c r="A11" s="7"/>
      <c r="B11" s="1" t="s">
        <v>25</v>
      </c>
      <c r="C11" s="45">
        <v>699</v>
      </c>
      <c r="D11" s="41" t="s">
        <v>41</v>
      </c>
      <c r="E11" s="43">
        <v>200</v>
      </c>
      <c r="F11" s="50">
        <v>6.4</v>
      </c>
      <c r="G11" s="50">
        <v>63.2</v>
      </c>
      <c r="H11" s="50">
        <v>0.1</v>
      </c>
      <c r="I11" s="50">
        <v>0</v>
      </c>
      <c r="J11" s="50">
        <v>15.7</v>
      </c>
    </row>
    <row r="12" spans="1:10">
      <c r="A12" s="7"/>
      <c r="B12" s="1" t="s">
        <v>45</v>
      </c>
      <c r="C12" s="45" t="s">
        <v>31</v>
      </c>
      <c r="D12" s="41" t="s">
        <v>42</v>
      </c>
      <c r="E12" s="43">
        <v>15</v>
      </c>
      <c r="F12" s="43">
        <v>3.64</v>
      </c>
      <c r="G12" s="50">
        <v>82.34</v>
      </c>
      <c r="H12" s="50">
        <v>1.7</v>
      </c>
      <c r="I12" s="50">
        <v>2.2599999999999998</v>
      </c>
      <c r="J12" s="50">
        <v>13.8</v>
      </c>
    </row>
    <row r="13" spans="1:10">
      <c r="A13" s="7"/>
      <c r="B13" s="1" t="s">
        <v>18</v>
      </c>
      <c r="C13" s="45" t="s">
        <v>31</v>
      </c>
      <c r="D13" s="41" t="s">
        <v>33</v>
      </c>
      <c r="E13" s="43">
        <v>40</v>
      </c>
      <c r="F13" s="43">
        <v>2.56</v>
      </c>
      <c r="G13" s="43">
        <v>69.599999999999994</v>
      </c>
      <c r="H13" s="43">
        <v>2.64</v>
      </c>
      <c r="I13" s="43">
        <v>0.48</v>
      </c>
      <c r="J13" s="43">
        <v>13.68</v>
      </c>
    </row>
    <row r="14" spans="1:10">
      <c r="A14" s="7"/>
      <c r="B14" s="1" t="s">
        <v>21</v>
      </c>
      <c r="C14" s="45" t="s">
        <v>31</v>
      </c>
      <c r="D14" s="41" t="s">
        <v>34</v>
      </c>
      <c r="E14" s="43">
        <v>30</v>
      </c>
      <c r="F14" s="43">
        <v>2.85</v>
      </c>
      <c r="G14" s="51">
        <v>46.88</v>
      </c>
      <c r="H14" s="43">
        <v>1.52</v>
      </c>
      <c r="I14" s="51">
        <v>0.16</v>
      </c>
      <c r="J14" s="51">
        <v>9.84</v>
      </c>
    </row>
    <row r="15" spans="1:10" ht="15.75" thickBot="1">
      <c r="A15" s="8"/>
      <c r="B15" s="9" t="s">
        <v>36</v>
      </c>
      <c r="C15" s="9"/>
      <c r="D15" s="35"/>
      <c r="E15" s="47">
        <f>SUM(E8:E14)</f>
        <v>855</v>
      </c>
      <c r="F15" s="47">
        <f>SUM(F8:F14)</f>
        <v>98</v>
      </c>
      <c r="G15" s="48">
        <f>SUM(G8:G14)</f>
        <v>860.08</v>
      </c>
      <c r="H15" s="47">
        <f>SUM(H8:H14)</f>
        <v>32.76</v>
      </c>
      <c r="I15" s="54">
        <f>SUM(I8:I14)</f>
        <v>33.589999999999996</v>
      </c>
      <c r="J15" s="53">
        <f>SUM(J8:J14)</f>
        <v>106.69999999999999</v>
      </c>
    </row>
    <row r="16" spans="1:10">
      <c r="A16" s="4" t="s">
        <v>26</v>
      </c>
      <c r="B16" s="11" t="s">
        <v>27</v>
      </c>
      <c r="C16" s="6"/>
      <c r="D16" s="33"/>
      <c r="E16" s="43"/>
      <c r="F16" s="43"/>
      <c r="G16" s="51"/>
      <c r="H16" s="43"/>
      <c r="I16" s="51"/>
      <c r="J16" s="51"/>
    </row>
    <row r="17" spans="1:10">
      <c r="A17" s="7"/>
      <c r="B17" s="39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28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29</v>
      </c>
      <c r="B26" s="11" t="s">
        <v>30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27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2025-02-11T07:58:59Z</dcterms:modified>
</cp:coreProperties>
</file>