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<sst xmlns="http://schemas.openxmlformats.org/spreadsheetml/2006/main" count="56" uniqueCount="46">
  <si>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</si>
  <si>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</si>
  <si>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</si>
  <si>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</si>
  <si>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</si>
  <si>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</si>
  <si>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</si>
  <si>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</si>
  <si>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</si>
  <si>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</si>
  <si>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</si>
  <si>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</si>
  <si>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</si>
  <si>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</si>
  <si>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</si>
  <si>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</si>
  <si>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</si>
  <si>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</si>
  <si>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</si>
  <si>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</si>
  <si>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</si>
  <si>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</si>
  <si>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</si>
  <si>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</si>
  <si>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</si>
  <si>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</si>
  <si>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</si>
  <si>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</si>
  <si>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</si>
  <si>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</si>
  <si>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</si>
  <si>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</si>
  <si>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</si>
  <si>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</si>
  <si>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</si>
  <si>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</si>
  <si>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</si>
  <si>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ПР </t>
  </si>
  <si>
    <t xml:space="preserve">Фрукт порционный </t>
  </si>
  <si>
    <t>Рассольник ленинградский на м/б</t>
  </si>
  <si>
    <t>Птица запеченная</t>
  </si>
  <si>
    <t xml:space="preserve">Каша пшенная рассыпчатая с маслом </t>
  </si>
  <si>
    <t xml:space="preserve">Напиток лимонный </t>
  </si>
  <si>
    <t>Пудинг из творога со сметанным соусом</t>
  </si>
  <si>
    <t>Молоко "Авишка"</t>
  </si>
  <si>
    <t>Капуста квашенная слуком 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</si>
</sst>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24"/>
      <c r="I1" t="s">
        <v>24</v>
      </c>
      <c r="J1" s="23">
        <v>45713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43</v>
      </c>
      <c r="E4" s="42">
        <v>160</v>
      </c>
      <c r="F4" s="48">
        <v>60.07</v>
      </c>
      <c r="G4" s="48">
        <v>296.60000000000002</v>
      </c>
      <c r="H4" s="48">
        <v>14.04</v>
      </c>
      <c r="I4" s="48">
        <v>13.53</v>
      </c>
      <c r="J4" s="48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20</v>
      </c>
      <c r="C6" s="45" t="s">
        <v>31</v>
      </c>
      <c r="D6" s="41" t="s">
        <v>44</v>
      </c>
      <c r="E6" s="43">
        <v>200</v>
      </c>
      <c r="F6" s="43">
        <v>0</v>
      </c>
      <c r="G6" s="49">
        <v>117.6</v>
      </c>
      <c r="H6" s="49">
        <v>5.6</v>
      </c>
      <c r="I6" s="49">
        <v>6.4</v>
      </c>
      <c r="J6" s="49">
        <v>9.4</v>
      </c>
    </row>
    <row r="7" spans="1:10">
      <c r="A7" s="7"/>
      <c r="B7" s="1"/>
      <c r="C7" s="45" t="s">
        <v>37</v>
      </c>
      <c r="D7" s="41" t="s">
        <v>38</v>
      </c>
      <c r="E7" s="43">
        <v>100</v>
      </c>
      <c r="F7" s="49">
        <v>13.7</v>
      </c>
      <c r="G7" s="49">
        <v>117.6</v>
      </c>
      <c r="H7" s="49">
        <v>5.6</v>
      </c>
      <c r="I7" s="49">
        <v>6.4</v>
      </c>
      <c r="J7" s="49">
        <v>9.4</v>
      </c>
    </row>
    <row r="8" spans="1:10" ht="15.75" thickBot="1">
      <c r="A8" s="8"/>
      <c r="B8" s="9" t="s">
        <v>36</v>
      </c>
      <c r="C8" s="9"/>
      <c r="D8" s="35"/>
      <c r="E8" s="46">
        <f t="shared" ref="E8:J8" si="0">SUM(E4:E7)</f>
        <v>660</v>
      </c>
      <c r="F8" s="47">
        <f t="shared" si="0"/>
        <v>78.3</v>
      </c>
      <c r="G8" s="47">
        <f t="shared" si="0"/>
        <v>594.26</v>
      </c>
      <c r="H8" s="27">
        <f t="shared" si="0"/>
        <v>25.5</v>
      </c>
      <c r="I8" s="47">
        <f t="shared" si="0"/>
        <v>26.39</v>
      </c>
      <c r="J8" s="51">
        <f t="shared" si="0"/>
        <v>63.669999999999995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45</v>
      </c>
      <c r="E9" s="43">
        <v>100</v>
      </c>
      <c r="F9" s="43">
        <v>12.48</v>
      </c>
      <c r="G9" s="49">
        <v>149.69999999999999</v>
      </c>
      <c r="H9" s="49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96</v>
      </c>
      <c r="D10" s="41" t="s">
        <v>39</v>
      </c>
      <c r="E10" s="43">
        <v>250</v>
      </c>
      <c r="F10" s="49">
        <v>15.3</v>
      </c>
      <c r="G10" s="43">
        <v>133.69</v>
      </c>
      <c r="H10" s="49">
        <v>2.6</v>
      </c>
      <c r="I10" s="49">
        <v>6.13</v>
      </c>
      <c r="J10" s="49">
        <v>17.03</v>
      </c>
    </row>
    <row r="11" spans="1:10">
      <c r="A11" s="7"/>
      <c r="B11" s="52" t="s">
        <v>15</v>
      </c>
      <c r="C11" s="45">
        <v>293</v>
      </c>
      <c r="D11" s="41" t="s">
        <v>40</v>
      </c>
      <c r="E11" s="43">
        <v>115</v>
      </c>
      <c r="F11" s="43">
        <v>48.11</v>
      </c>
      <c r="G11" s="49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185</v>
      </c>
      <c r="D12" s="41" t="s">
        <v>41</v>
      </c>
      <c r="E12" s="43">
        <v>180</v>
      </c>
      <c r="F12" s="49">
        <v>10.97</v>
      </c>
      <c r="G12" s="43">
        <v>231.92</v>
      </c>
      <c r="H12" s="49">
        <v>7.88</v>
      </c>
      <c r="I12" s="49">
        <v>5.03</v>
      </c>
      <c r="J12" s="49">
        <v>38.78</v>
      </c>
    </row>
    <row r="13" spans="1:10">
      <c r="A13" s="7"/>
      <c r="B13" s="1" t="s">
        <v>25</v>
      </c>
      <c r="C13" s="45">
        <v>699</v>
      </c>
      <c r="D13" s="41" t="s">
        <v>42</v>
      </c>
      <c r="E13" s="43">
        <v>200</v>
      </c>
      <c r="F13" s="49">
        <v>6.4</v>
      </c>
      <c r="G13" s="49">
        <v>63.2</v>
      </c>
      <c r="H13" s="49">
        <v>0.1</v>
      </c>
      <c r="I13" s="49">
        <v>0</v>
      </c>
      <c r="J13" s="49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49">
        <v>69.599999999999994</v>
      </c>
      <c r="H14" s="43">
        <v>2.64</v>
      </c>
      <c r="I14" s="49">
        <v>0.48</v>
      </c>
      <c r="J14" s="49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20</v>
      </c>
      <c r="F15" s="43">
        <v>2.1800000000000002</v>
      </c>
      <c r="G15" s="49">
        <v>31.25</v>
      </c>
      <c r="H15" s="43">
        <v>1.01</v>
      </c>
      <c r="I15" s="50">
        <v>0.11</v>
      </c>
      <c r="J15" s="50">
        <v>6.56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905</v>
      </c>
      <c r="F16" s="47">
        <f t="shared" si="1"/>
        <v>98.000000000000014</v>
      </c>
      <c r="G16" s="47">
        <f t="shared" si="1"/>
        <v>902.37</v>
      </c>
      <c r="H16" s="47">
        <f t="shared" si="1"/>
        <v>40.090000000000003</v>
      </c>
      <c r="I16" s="27">
        <f t="shared" si="1"/>
        <v>37.659999999999997</v>
      </c>
      <c r="J16" s="51">
        <f t="shared" si="1"/>
        <v>100.74000000000001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0"/>
      <c r="H17" s="43"/>
      <c r="I17" s="50"/>
      <c r="J17" s="50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2025-02-21T06:02:23Z</dcterms:modified>
</cp:coreProperties>
</file>