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E9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<sst xmlns="http://schemas.openxmlformats.org/spreadsheetml/2006/main" count="58" uniqueCount="47">
  <si>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</si>
  <si>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</si>
  <si>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</si>
  <si>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</si>
  <si>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</si>
  <si>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</si>
  <si>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</si>
  <si>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</si>
  <si>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</si>
  <si>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</si>
  <si>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</si>
  <si>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</si>
  <si>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</si>
  <si>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</si>
  <si>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</si>
  <si>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</si>
  <si>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</si>
  <si>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</si>
  <si>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</si>
  <si>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</si>
  <si>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</si>
  <si>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</si>
  <si>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</si>
  <si>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</si>
  <si>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</si>
  <si>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</si>
  <si>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</si>
  <si>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</si>
  <si>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</si>
  <si>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</si>
  <si>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</si>
  <si>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</si>
  <si>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</si>
  <si>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</si>
  <si>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</si>
  <si>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</si>
  <si>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</si>
  <si>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Плов с птицей </t>
  </si>
  <si>
    <t xml:space="preserve">Борщ со свежей капустой на м/б </t>
  </si>
  <si>
    <t xml:space="preserve">Тефтели "Детские" с соусом 80/50 </t>
  </si>
  <si>
    <t>овощи</t>
  </si>
  <si>
    <t>Батон нарезка</t>
  </si>
  <si>
    <t>Сыр порционный</t>
  </si>
  <si>
    <t>Компот из смеси сухофруктов</t>
  </si>
  <si>
    <t xml:space="preserve">Капуста квашенная с луком и растительным маслом </t>
  </si>
  <si>
    <t>Икра кабачковая пром.производства</t>
  </si>
  <si>
    <t>Макаронные изделия отварные с м/сл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</si>
</sst>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19</v>
      </c>
      <c r="F1" s="24"/>
      <c r="I1" t="s">
        <v>24</v>
      </c>
      <c r="J1" s="23">
        <v>45726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40</v>
      </c>
      <c r="C4" s="44" t="s">
        <v>31</v>
      </c>
      <c r="D4" s="40" t="s">
        <v>44</v>
      </c>
      <c r="E4" s="42">
        <v>100</v>
      </c>
      <c r="F4" s="42">
        <v>11.22</v>
      </c>
      <c r="G4" s="49">
        <v>149.69999999999999</v>
      </c>
      <c r="H4" s="49">
        <v>1.57</v>
      </c>
      <c r="I4" s="49">
        <v>12.03</v>
      </c>
      <c r="J4" s="49">
        <v>8.7799999999999994</v>
      </c>
    </row>
    <row r="5" spans="1:10">
      <c r="A5" s="7"/>
      <c r="B5" s="1" t="s">
        <v>10</v>
      </c>
      <c r="C5" s="45">
        <v>291</v>
      </c>
      <c r="D5" s="41" t="s">
        <v>37</v>
      </c>
      <c r="E5" s="43">
        <v>220</v>
      </c>
      <c r="F5" s="43">
        <v>52.19</v>
      </c>
      <c r="G5" s="43">
        <v>470.77</v>
      </c>
      <c r="H5" s="43">
        <v>20.49</v>
      </c>
      <c r="I5" s="43">
        <v>23.95</v>
      </c>
      <c r="J5" s="50">
        <v>43.3</v>
      </c>
    </row>
    <row r="6" spans="1:10">
      <c r="A6" s="7"/>
      <c r="B6" s="1"/>
      <c r="C6" s="45">
        <v>41</v>
      </c>
      <c r="D6" s="41" t="s">
        <v>42</v>
      </c>
      <c r="E6" s="43">
        <v>6</v>
      </c>
      <c r="F6" s="50">
        <v>6.97</v>
      </c>
      <c r="G6" s="51">
        <v>17.8</v>
      </c>
      <c r="H6" s="50">
        <v>1.33</v>
      </c>
      <c r="I6" s="51">
        <v>1.43</v>
      </c>
      <c r="J6" s="51">
        <v>0.02</v>
      </c>
    </row>
    <row r="7" spans="1:10">
      <c r="A7" s="7"/>
      <c r="B7" s="1" t="s">
        <v>21</v>
      </c>
      <c r="C7" s="45" t="s">
        <v>31</v>
      </c>
      <c r="D7" s="41" t="s">
        <v>41</v>
      </c>
      <c r="E7" s="43">
        <v>30</v>
      </c>
      <c r="F7" s="43">
        <v>3.39</v>
      </c>
      <c r="G7" s="51">
        <v>46.88</v>
      </c>
      <c r="H7" s="43">
        <v>1.52</v>
      </c>
      <c r="I7" s="51">
        <v>0.16</v>
      </c>
      <c r="J7" s="51">
        <v>9.84</v>
      </c>
    </row>
    <row r="8" spans="1:10">
      <c r="A8" s="7"/>
      <c r="B8" s="1" t="s">
        <v>11</v>
      </c>
      <c r="C8" s="45">
        <v>377</v>
      </c>
      <c r="D8" s="41" t="s">
        <v>32</v>
      </c>
      <c r="E8" s="43">
        <v>200</v>
      </c>
      <c r="F8" s="43">
        <v>4.53</v>
      </c>
      <c r="G8" s="43">
        <v>62.46</v>
      </c>
      <c r="H8" s="43">
        <v>0.26</v>
      </c>
      <c r="I8" s="43">
        <v>0.06</v>
      </c>
      <c r="J8" s="43">
        <v>15.22</v>
      </c>
    </row>
    <row r="9" spans="1:10" ht="15.75" thickBot="1">
      <c r="A9" s="8"/>
      <c r="B9" s="9" t="s">
        <v>36</v>
      </c>
      <c r="C9" s="9"/>
      <c r="D9" s="35"/>
      <c r="E9" s="46">
        <f>SUM(E4:E8)</f>
        <v>556</v>
      </c>
      <c r="F9" s="47">
        <v>78.3</v>
      </c>
      <c r="G9" s="47">
        <f>SUM(G4:G8)</f>
        <v>747.61</v>
      </c>
      <c r="H9" s="27">
        <f>SUM(H4:H8)</f>
        <v>25.17</v>
      </c>
      <c r="I9" s="47">
        <f>SUM(I4:I8)</f>
        <v>37.629999999999995</v>
      </c>
      <c r="J9" s="53">
        <f>SUM(J4:J8)</f>
        <v>77.16</v>
      </c>
    </row>
    <row r="10" spans="1:10" ht="25.5" customHeight="1">
      <c r="A10" s="7" t="s">
        <v>12</v>
      </c>
      <c r="B10" s="10" t="s">
        <v>13</v>
      </c>
      <c r="C10" s="45">
        <v>56</v>
      </c>
      <c r="D10" s="41" t="s">
        <v>45</v>
      </c>
      <c r="E10" s="43">
        <v>110</v>
      </c>
      <c r="F10" s="50">
        <v>27.3</v>
      </c>
      <c r="G10" s="50">
        <v>98.82</v>
      </c>
      <c r="H10" s="50">
        <v>1.65</v>
      </c>
      <c r="I10" s="57">
        <v>5.7</v>
      </c>
      <c r="J10" s="57">
        <v>10.3</v>
      </c>
    </row>
    <row r="11" spans="1:10">
      <c r="A11" s="7"/>
      <c r="B11" s="1" t="s">
        <v>14</v>
      </c>
      <c r="C11" s="45">
        <v>82</v>
      </c>
      <c r="D11" s="41" t="s">
        <v>38</v>
      </c>
      <c r="E11" s="43">
        <v>250</v>
      </c>
      <c r="F11" s="43">
        <v>12.27</v>
      </c>
      <c r="G11" s="43">
        <v>85.84</v>
      </c>
      <c r="H11" s="50">
        <v>2.4300000000000002</v>
      </c>
      <c r="I11" s="50">
        <v>3.12</v>
      </c>
      <c r="J11" s="50">
        <v>12.01</v>
      </c>
    </row>
    <row r="12" spans="1:10">
      <c r="A12" s="7"/>
      <c r="B12" s="52" t="s">
        <v>15</v>
      </c>
      <c r="C12" s="45">
        <v>279</v>
      </c>
      <c r="D12" s="41" t="s">
        <v>39</v>
      </c>
      <c r="E12" s="43">
        <v>130</v>
      </c>
      <c r="F12" s="43">
        <v>37.72</v>
      </c>
      <c r="G12" s="50">
        <v>264.10000000000002</v>
      </c>
      <c r="H12" s="43">
        <v>13.49</v>
      </c>
      <c r="I12" s="57">
        <v>16.2</v>
      </c>
      <c r="J12" s="57">
        <v>17.2</v>
      </c>
    </row>
    <row r="13" spans="1:10">
      <c r="A13" s="7"/>
      <c r="B13" s="1" t="s">
        <v>16</v>
      </c>
      <c r="C13" s="45">
        <v>203</v>
      </c>
      <c r="D13" s="45" t="s">
        <v>46</v>
      </c>
      <c r="E13" s="43">
        <v>180</v>
      </c>
      <c r="F13" s="50">
        <v>10.97</v>
      </c>
      <c r="G13" s="43">
        <v>239.36</v>
      </c>
      <c r="H13" s="43">
        <v>6.84</v>
      </c>
      <c r="I13" s="43">
        <v>4.12</v>
      </c>
      <c r="J13" s="43">
        <v>43.74</v>
      </c>
    </row>
    <row r="14" spans="1:10">
      <c r="A14" s="7"/>
      <c r="B14" s="1" t="s">
        <v>25</v>
      </c>
      <c r="C14" s="45">
        <v>349</v>
      </c>
      <c r="D14" s="41" t="s">
        <v>43</v>
      </c>
      <c r="E14" s="43">
        <v>200</v>
      </c>
      <c r="F14" s="50">
        <v>4.7300000000000004</v>
      </c>
      <c r="G14" s="43">
        <v>98.56</v>
      </c>
      <c r="H14" s="43">
        <v>0.22</v>
      </c>
      <c r="I14" s="50">
        <v>0</v>
      </c>
      <c r="J14" s="43">
        <v>24.42</v>
      </c>
    </row>
    <row r="15" spans="1:10">
      <c r="A15" s="7"/>
      <c r="B15" s="1" t="s">
        <v>18</v>
      </c>
      <c r="C15" s="45" t="s">
        <v>31</v>
      </c>
      <c r="D15" s="41" t="s">
        <v>33</v>
      </c>
      <c r="E15" s="43">
        <v>40</v>
      </c>
      <c r="F15" s="43">
        <v>2.76</v>
      </c>
      <c r="G15" s="57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 t="s">
        <v>21</v>
      </c>
      <c r="C16" s="45" t="s">
        <v>31</v>
      </c>
      <c r="D16" s="41" t="s">
        <v>34</v>
      </c>
      <c r="E16" s="43">
        <v>30</v>
      </c>
      <c r="F16" s="43">
        <v>2.25</v>
      </c>
      <c r="G16" s="51">
        <v>46.88</v>
      </c>
      <c r="H16" s="43">
        <v>1.52</v>
      </c>
      <c r="I16" s="51">
        <v>0.16</v>
      </c>
      <c r="J16" s="51">
        <v>9.84</v>
      </c>
    </row>
    <row r="17" spans="1:10" ht="15.75" thickBot="1">
      <c r="A17" s="8"/>
      <c r="B17" s="9" t="s">
        <v>36</v>
      </c>
      <c r="C17" s="9"/>
      <c r="D17" s="35"/>
      <c r="E17" s="47">
        <f>SUM(E10:E16)</f>
        <v>940</v>
      </c>
      <c r="F17" s="47">
        <f>SUM(F10:F16)</f>
        <v>98</v>
      </c>
      <c r="G17" s="48">
        <f>SUM(G10:G16)</f>
        <v>903.16000000000008</v>
      </c>
      <c r="H17" s="47">
        <f>SUM(H10:H16)</f>
        <v>28.79</v>
      </c>
      <c r="I17" s="58">
        <f>SUM(I10:I16)</f>
        <v>29.78</v>
      </c>
      <c r="J17" s="59">
        <f>SUM(J10:J16)</f>
        <v>131.19</v>
      </c>
    </row>
    <row r="18" spans="1:10">
      <c r="A18" s="4" t="s">
        <v>26</v>
      </c>
      <c r="B18" s="11" t="s">
        <v>27</v>
      </c>
      <c r="C18" s="6"/>
      <c r="D18" s="33"/>
      <c r="E18" s="43"/>
      <c r="F18" s="43"/>
      <c r="G18" s="51"/>
      <c r="H18" s="43"/>
      <c r="I18" s="51"/>
      <c r="J18" s="51"/>
    </row>
    <row r="19" spans="1:10">
      <c r="A19" s="7"/>
      <c r="B19" s="39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28</v>
      </c>
      <c r="B22" s="5" t="s">
        <v>10</v>
      </c>
      <c r="C22" s="3"/>
      <c r="D22" s="36"/>
      <c r="E22" s="49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43"/>
      <c r="F23" s="26"/>
      <c r="G23" s="17"/>
      <c r="H23" s="17"/>
      <c r="I23" s="17"/>
      <c r="J23" s="18"/>
    </row>
    <row r="24" spans="1:10">
      <c r="A24" s="7"/>
      <c r="B24" s="1" t="s">
        <v>25</v>
      </c>
      <c r="C24" s="2"/>
      <c r="D24" s="34"/>
      <c r="E24" s="51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51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43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50"/>
      <c r="F27" s="27"/>
      <c r="G27" s="19"/>
      <c r="H27" s="19"/>
      <c r="I27" s="19"/>
      <c r="J27" s="20"/>
    </row>
    <row r="28" spans="1:10">
      <c r="A28" s="4" t="s">
        <v>29</v>
      </c>
      <c r="B28" s="11" t="s">
        <v>30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27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2025-03-07T10:12:51Z</dcterms:modified>
</cp:coreProperties>
</file>