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9"/>
  <c r="J17"/>
  <c r="I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<sst xmlns="http://schemas.openxmlformats.org/spreadsheetml/2006/main" count="58" uniqueCount="47">
  <si>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</si>
  <si>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</si>
  <si>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</si>
  <si>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</si>
  <si>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</si>
  <si>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</si>
  <si>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</si>
  <si>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</si>
  <si>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</si>
  <si>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</si>
  <si>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</si>
  <si>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</si>
  <si>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</si>
  <si>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</si>
  <si>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</si>
  <si>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</si>
  <si>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</si>
  <si>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</si>
  <si>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</si>
  <si>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</si>
  <si>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</si>
  <si>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</si>
  <si>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</si>
  <si>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</si>
  <si>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</si>
  <si>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</si>
  <si>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</si>
  <si>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</si>
  <si>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</si>
  <si>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</si>
  <si>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</si>
  <si>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</si>
  <si>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</si>
  <si>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</si>
  <si>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</si>
  <si>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</si>
  <si>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овощи</t>
  </si>
  <si>
    <t>Батон нарезка</t>
  </si>
  <si>
    <t>Сыр порционный</t>
  </si>
  <si>
    <t xml:space="preserve">Подгарнировка/Капуста квашенная с луком и растительным маслом </t>
  </si>
  <si>
    <t>Плов с мясом 50/170</t>
  </si>
  <si>
    <t>Чай с лимоном 200/5</t>
  </si>
  <si>
    <t>Салат из свеклы с маслом растительным</t>
  </si>
  <si>
    <t>Суп картофельный с горохом на м/б</t>
  </si>
  <si>
    <t>Птица тушенная с овощами 100/30</t>
  </si>
  <si>
    <t>Каша гречневая рассыпчатая с маслом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</si>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</sst>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36</v>
      </c>
      <c r="C4" s="44" t="s">
        <v>31</v>
      </c>
      <c r="D4" s="40" t="s">
        <v>39</v>
      </c>
      <c r="E4" s="42">
        <v>60</v>
      </c>
      <c r="F4" s="42">
        <v>6.73</v>
      </c>
      <c r="G4" s="49">
        <v>149.69999999999999</v>
      </c>
      <c r="H4" s="49">
        <v>1.57</v>
      </c>
      <c r="I4" s="49">
        <v>12.03</v>
      </c>
      <c r="J4" s="49">
        <v>8.7799999999999994</v>
      </c>
    </row>
    <row r="5" spans="1:10">
      <c r="A5" s="7"/>
      <c r="B5" s="1" t="s">
        <v>10</v>
      </c>
      <c r="C5" s="45">
        <v>291</v>
      </c>
      <c r="D5" s="41" t="s">
        <v>40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/>
      <c r="C6" s="45">
        <v>41</v>
      </c>
      <c r="D6" s="41" t="s">
        <v>38</v>
      </c>
      <c r="E6" s="43">
        <v>9</v>
      </c>
      <c r="F6" s="50">
        <v>11.46</v>
      </c>
      <c r="G6" s="51">
        <v>21.36</v>
      </c>
      <c r="H6" s="50">
        <v>1.6</v>
      </c>
      <c r="I6" s="51">
        <v>1.72</v>
      </c>
      <c r="J6" s="51">
        <v>2.4E-2</v>
      </c>
    </row>
    <row r="7" spans="1:10">
      <c r="A7" s="7"/>
      <c r="B7" s="1" t="s">
        <v>21</v>
      </c>
      <c r="C7" s="45" t="s">
        <v>31</v>
      </c>
      <c r="D7" s="41" t="s">
        <v>37</v>
      </c>
      <c r="E7" s="43">
        <v>30</v>
      </c>
      <c r="F7" s="43">
        <v>3.39</v>
      </c>
      <c r="G7" s="51">
        <v>46.88</v>
      </c>
      <c r="H7" s="43">
        <v>1.52</v>
      </c>
      <c r="I7" s="51">
        <v>0.16</v>
      </c>
      <c r="J7" s="51">
        <v>9.84</v>
      </c>
    </row>
    <row r="8" spans="1:10">
      <c r="A8" s="7"/>
      <c r="B8" s="1" t="s">
        <v>11</v>
      </c>
      <c r="C8" s="45">
        <v>377</v>
      </c>
      <c r="D8" s="41" t="s">
        <v>41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35</v>
      </c>
      <c r="C9" s="9"/>
      <c r="D9" s="35"/>
      <c r="E9" s="46">
        <f>SUM(E4:E8)</f>
        <v>524</v>
      </c>
      <c r="F9" s="47">
        <v>78.3</v>
      </c>
      <c r="G9" s="47">
        <f>SUM(G4:G8)</f>
        <v>751.17000000000007</v>
      </c>
      <c r="H9" s="27">
        <f>SUM(H4:H8)</f>
        <v>25.44</v>
      </c>
      <c r="I9" s="47">
        <f>SUM(I4:I8)</f>
        <v>37.919999999999995</v>
      </c>
      <c r="J9" s="53">
        <f>SUM(J4:J8)</f>
        <v>77.164000000000001</v>
      </c>
    </row>
    <row r="10" spans="1:10" ht="25.5" customHeight="1">
      <c r="A10" s="7" t="s">
        <v>12</v>
      </c>
      <c r="B10" s="10" t="s">
        <v>13</v>
      </c>
      <c r="C10" s="45">
        <v>52</v>
      </c>
      <c r="D10" s="41" t="s">
        <v>42</v>
      </c>
      <c r="E10" s="43">
        <v>100</v>
      </c>
      <c r="F10" s="50">
        <v>8.94</v>
      </c>
      <c r="G10" s="50">
        <v>85.68</v>
      </c>
      <c r="H10" s="50">
        <v>1.43</v>
      </c>
      <c r="I10" s="50">
        <v>5.08</v>
      </c>
      <c r="J10" s="50">
        <v>8.5500000000000007</v>
      </c>
    </row>
    <row r="11" spans="1:10">
      <c r="A11" s="7"/>
      <c r="B11" s="1" t="s">
        <v>14</v>
      </c>
      <c r="C11" s="45">
        <v>102</v>
      </c>
      <c r="D11" s="41" t="s">
        <v>43</v>
      </c>
      <c r="E11" s="43">
        <v>250</v>
      </c>
      <c r="F11" s="43">
        <v>10.52</v>
      </c>
      <c r="G11" s="43">
        <v>147.71</v>
      </c>
      <c r="H11" s="50">
        <v>6.22</v>
      </c>
      <c r="I11" s="50">
        <v>3.99</v>
      </c>
      <c r="J11" s="50">
        <v>21.73</v>
      </c>
    </row>
    <row r="12" spans="1:10">
      <c r="A12" s="7"/>
      <c r="B12" s="52" t="s">
        <v>15</v>
      </c>
      <c r="C12" s="45">
        <v>261</v>
      </c>
      <c r="D12" s="41" t="s">
        <v>44</v>
      </c>
      <c r="E12" s="43">
        <v>130</v>
      </c>
      <c r="F12" s="43">
        <v>50.62</v>
      </c>
      <c r="G12" s="50">
        <v>414.37</v>
      </c>
      <c r="H12" s="43">
        <v>33.090000000000003</v>
      </c>
      <c r="I12" s="50">
        <v>27.34</v>
      </c>
      <c r="J12" s="50">
        <v>8.82</v>
      </c>
    </row>
    <row r="13" spans="1:10">
      <c r="A13" s="7"/>
      <c r="B13" s="1" t="s">
        <v>16</v>
      </c>
      <c r="C13" s="45">
        <v>171</v>
      </c>
      <c r="D13" s="45" t="s">
        <v>45</v>
      </c>
      <c r="E13" s="43">
        <v>180</v>
      </c>
      <c r="F13" s="50">
        <v>18.010000000000002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 ht="18.75" customHeight="1">
      <c r="A14" s="7"/>
      <c r="B14" s="1" t="s">
        <v>25</v>
      </c>
      <c r="C14" s="45">
        <v>345</v>
      </c>
      <c r="D14" s="41" t="s">
        <v>46</v>
      </c>
      <c r="E14" s="43">
        <v>200</v>
      </c>
      <c r="F14" s="50">
        <v>4.9000000000000004</v>
      </c>
      <c r="G14" s="43">
        <v>83.34</v>
      </c>
      <c r="H14" s="43">
        <v>0.06</v>
      </c>
      <c r="I14" s="50">
        <v>0.02</v>
      </c>
      <c r="J14" s="43">
        <v>20.73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50">
        <v>46.88</v>
      </c>
      <c r="H15" s="43">
        <v>1.52</v>
      </c>
      <c r="I15" s="50">
        <v>0.16</v>
      </c>
      <c r="J15" s="50">
        <v>9.84</v>
      </c>
    </row>
    <row r="16" spans="1:10">
      <c r="A16" s="7"/>
      <c r="B16" s="1" t="s">
        <v>18</v>
      </c>
      <c r="C16" s="45" t="s">
        <v>31</v>
      </c>
      <c r="D16" s="41" t="s">
        <v>32</v>
      </c>
      <c r="E16" s="43">
        <v>40</v>
      </c>
      <c r="F16" s="43">
        <v>2.76</v>
      </c>
      <c r="G16" s="54">
        <v>69.599999999999994</v>
      </c>
      <c r="H16" s="43">
        <v>2.64</v>
      </c>
      <c r="I16" s="43">
        <v>0.48</v>
      </c>
      <c r="J16" s="43">
        <v>13.68</v>
      </c>
    </row>
    <row r="17" spans="1:10" ht="15.75" thickBot="1">
      <c r="A17" s="8"/>
      <c r="B17" s="9" t="s">
        <v>35</v>
      </c>
      <c r="C17" s="9"/>
      <c r="D17" s="35"/>
      <c r="E17" s="47">
        <f t="shared" ref="E17:J17" si="0">SUM(E10:E16)</f>
        <v>930</v>
      </c>
      <c r="F17" s="47">
        <f t="shared" si="0"/>
        <v>98.000000000000014</v>
      </c>
      <c r="G17" s="48">
        <f t="shared" si="0"/>
        <v>1079.5</v>
      </c>
      <c r="H17" s="47">
        <f t="shared" si="0"/>
        <v>52.840000000000011</v>
      </c>
      <c r="I17" s="55">
        <f t="shared" si="0"/>
        <v>42.099999999999994</v>
      </c>
      <c r="J17" s="59">
        <f t="shared" si="0"/>
        <v>122.13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1"/>
      <c r="H18" s="43"/>
      <c r="I18" s="51"/>
      <c r="J18" s="51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9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1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50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2025-03-14T09:12:11Z</dcterms:modified>
</cp:coreProperties>
</file>