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<sst xmlns="http://schemas.openxmlformats.org/spreadsheetml/2006/main" count="58" uniqueCount="47">
  <si>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</si>
  <si>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</si>
  <si>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</si>
  <si>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</si>
  <si>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</si>
  <si>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</si>
  <si>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</si>
  <si>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</si>
  <si>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</si>
  <si>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</si>
  <si>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</si>
  <si>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</si>
  <si>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</si>
  <si>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</si>
  <si>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</si>
  <si>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</si>
  <si>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</si>
  <si>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</si>
  <si>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</si>
  <si>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</si>
  <si>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</si>
  <si>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</si>
  <si>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</si>
  <si>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</si>
  <si>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</si>
  <si>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</si>
  <si>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</si>
  <si>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</si>
  <si>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</si>
  <si>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</si>
  <si>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</si>
  <si>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</si>
  <si>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</si>
  <si>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</si>
  <si>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</si>
  <si>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</si>
  <si>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</si>
  <si>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</si>
  <si>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</si>
  <si>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</si>
  <si>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>овощи</t>
  </si>
  <si>
    <t>Батон нарезка</t>
  </si>
  <si>
    <t>Сыр порционный</t>
  </si>
  <si>
    <t>Компот из смеси сухофруктов</t>
  </si>
  <si>
    <t xml:space="preserve">Капуста квашенная с луком и растительным маслом </t>
  </si>
  <si>
    <t>Икра кабачковая пром.производства</t>
  </si>
  <si>
    <t>Макаронные изделия отварные с м/сл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</si>
</sst>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40</v>
      </c>
      <c r="C4" s="44" t="s">
        <v>31</v>
      </c>
      <c r="D4" s="40" t="s">
        <v>44</v>
      </c>
      <c r="E4" s="42">
        <v>60</v>
      </c>
      <c r="F4" s="42">
        <v>6.73</v>
      </c>
      <c r="G4" s="49">
        <v>149.69999999999999</v>
      </c>
      <c r="H4" s="49">
        <v>1.57</v>
      </c>
      <c r="I4" s="49">
        <v>12.03</v>
      </c>
      <c r="J4" s="49">
        <v>8.7799999999999994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/>
      <c r="C6" s="45">
        <v>41</v>
      </c>
      <c r="D6" s="41" t="s">
        <v>42</v>
      </c>
      <c r="E6" s="43">
        <v>9</v>
      </c>
      <c r="F6" s="50">
        <v>11.46</v>
      </c>
      <c r="G6" s="51">
        <v>17.8</v>
      </c>
      <c r="H6" s="50">
        <v>1.33</v>
      </c>
      <c r="I6" s="51">
        <v>1.43</v>
      </c>
      <c r="J6" s="51">
        <v>0.02</v>
      </c>
    </row>
    <row r="7" spans="1:10">
      <c r="A7" s="7"/>
      <c r="B7" s="1" t="s">
        <v>21</v>
      </c>
      <c r="C7" s="45" t="s">
        <v>31</v>
      </c>
      <c r="D7" s="41" t="s">
        <v>41</v>
      </c>
      <c r="E7" s="43">
        <v>30</v>
      </c>
      <c r="F7" s="43">
        <v>3.39</v>
      </c>
      <c r="G7" s="51">
        <v>46.88</v>
      </c>
      <c r="H7" s="43">
        <v>1.52</v>
      </c>
      <c r="I7" s="51">
        <v>0.16</v>
      </c>
      <c r="J7" s="51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36</v>
      </c>
      <c r="C9" s="9"/>
      <c r="D9" s="35"/>
      <c r="E9" s="46">
        <f>SUM(E4:E8)</f>
        <v>524</v>
      </c>
      <c r="F9" s="47">
        <v>78.3</v>
      </c>
      <c r="G9" s="47">
        <f>SUM(G4:G8)</f>
        <v>747.61</v>
      </c>
      <c r="H9" s="27">
        <f>SUM(H4:H8)</f>
        <v>25.17</v>
      </c>
      <c r="I9" s="47">
        <f>SUM(I4:I8)</f>
        <v>37.629999999999995</v>
      </c>
      <c r="J9" s="53">
        <f>SUM(J4:J8)</f>
        <v>77.16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45</v>
      </c>
      <c r="E10" s="43">
        <v>110</v>
      </c>
      <c r="F10" s="50">
        <v>27.3</v>
      </c>
      <c r="G10" s="50">
        <v>98.82</v>
      </c>
      <c r="H10" s="50">
        <v>1.65</v>
      </c>
      <c r="I10" s="54">
        <v>5.7</v>
      </c>
      <c r="J10" s="54">
        <v>10.3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4">
        <v>16.2</v>
      </c>
      <c r="J12" s="54">
        <v>17.2</v>
      </c>
    </row>
    <row r="13" spans="1:10">
      <c r="A13" s="7"/>
      <c r="B13" s="1" t="s">
        <v>16</v>
      </c>
      <c r="C13" s="45">
        <v>203</v>
      </c>
      <c r="D13" s="45" t="s">
        <v>46</v>
      </c>
      <c r="E13" s="43">
        <v>180</v>
      </c>
      <c r="F13" s="50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>
      <c r="A14" s="7"/>
      <c r="B14" s="1" t="s">
        <v>25</v>
      </c>
      <c r="C14" s="45">
        <v>349</v>
      </c>
      <c r="D14" s="41" t="s">
        <v>43</v>
      </c>
      <c r="E14" s="43">
        <v>200</v>
      </c>
      <c r="F14" s="50">
        <v>4.7300000000000004</v>
      </c>
      <c r="G14" s="43">
        <v>98.56</v>
      </c>
      <c r="H14" s="43">
        <v>0.22</v>
      </c>
      <c r="I14" s="6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2.76</v>
      </c>
      <c r="G15" s="54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2.25</v>
      </c>
      <c r="G16" s="51">
        <v>46.88</v>
      </c>
      <c r="H16" s="43">
        <v>1.52</v>
      </c>
      <c r="I16" s="51">
        <v>0.16</v>
      </c>
      <c r="J16" s="51">
        <v>9.84</v>
      </c>
    </row>
    <row r="17" spans="1:10" ht="15.75" thickBot="1">
      <c r="A17" s="8"/>
      <c r="B17" s="9" t="s">
        <v>36</v>
      </c>
      <c r="C17" s="9"/>
      <c r="D17" s="35"/>
      <c r="E17" s="47">
        <f t="shared" ref="E17:J17" si="0">SUM(E10:E16)</f>
        <v>940</v>
      </c>
      <c r="F17" s="47">
        <f t="shared" si="0"/>
        <v>98</v>
      </c>
      <c r="G17" s="48">
        <f t="shared" si="0"/>
        <v>903.16000000000008</v>
      </c>
      <c r="H17" s="47">
        <f t="shared" si="0"/>
        <v>28.79</v>
      </c>
      <c r="I17" s="55">
        <f t="shared" si="0"/>
        <v>29.78</v>
      </c>
      <c r="J17" s="56">
        <f t="shared" si="0"/>
        <v>131.19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1"/>
      <c r="H18" s="43"/>
      <c r="I18" s="51"/>
      <c r="J18" s="51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9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1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50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2025-03-21T07:44:15Z</dcterms:modified>
</cp:coreProperties>
</file>