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I7"/>
  <c r="G15"/>
  <c r="I15"/>
  <c r="J15"/>
  <c r="H15"/>
  <c r="F15"/>
  <c r="J7"/>
  <c r="H7"/>
  <c r="G7"/>
  <c r="E7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<sst xmlns="http://schemas.openxmlformats.org/spreadsheetml/2006/main" count="51" uniqueCount="43">
  <si>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</si>
  <si>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</si>
  <si>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</si>
  <si>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</si>
  <si>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</si>
  <si>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</si>
  <si>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</si>
  <si>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</si>
  <si>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</si>
  <si>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</si>
  <si>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</si>
  <si>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</si>
  <si>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</si>
  <si>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</si>
  <si>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</si>
  <si>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</si>
  <si>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</si>
  <si>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</si>
  <si>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</si>
  <si>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</si>
  <si>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</si>
  <si>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</si>
  <si>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</si>
  <si>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</si>
  <si>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</si>
  <si>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</si>
  <si>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</si>
  <si>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</si>
  <si>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</si>
  <si>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</si>
  <si>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</si>
  <si>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</si>
  <si>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</si>
  <si>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</si>
  <si>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</si>
  <si>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>Птица запеченная с овощами 100/30</t>
  </si>
  <si>
    <t>Хлеб пшеничный</t>
  </si>
  <si>
    <t>Пудинг из творога со сметанным соусом 150/30</t>
  </si>
  <si>
    <t>Молоко "Авишка"</t>
  </si>
  <si>
    <t xml:space="preserve">Салат из свеклы с маслом растительным </t>
  </si>
  <si>
    <t>Рассольник ленинградский на м/б</t>
  </si>
  <si>
    <t xml:space="preserve">Каша пшенная рассыпчатая с маслом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</si>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</sst>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32</v>
      </c>
      <c r="C1" s="59"/>
      <c r="D1" s="60"/>
      <c r="E1" t="s">
        <v>19</v>
      </c>
      <c r="F1" s="24"/>
      <c r="I1" t="s">
        <v>23</v>
      </c>
      <c r="J1" s="23">
        <v>45741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>
        <v>362</v>
      </c>
      <c r="D4" s="40" t="s">
        <v>37</v>
      </c>
      <c r="E4" s="42">
        <v>183</v>
      </c>
      <c r="F4" s="49">
        <v>73.77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34</v>
      </c>
      <c r="E5" s="43">
        <v>200</v>
      </c>
      <c r="F5" s="50">
        <v>4.53</v>
      </c>
      <c r="G5" s="50">
        <v>62.46</v>
      </c>
      <c r="H5" s="43">
        <v>0.26</v>
      </c>
      <c r="I5" s="50">
        <v>0.06</v>
      </c>
      <c r="J5" s="50">
        <v>15.22</v>
      </c>
    </row>
    <row r="6" spans="1:10">
      <c r="A6" s="7"/>
      <c r="B6" s="2"/>
      <c r="C6" s="45" t="s">
        <v>30</v>
      </c>
      <c r="D6" s="41" t="s">
        <v>38</v>
      </c>
      <c r="E6" s="43">
        <v>200</v>
      </c>
      <c r="F6" s="50">
        <v>27.27</v>
      </c>
      <c r="G6" s="50">
        <v>117.6</v>
      </c>
      <c r="H6" s="54">
        <v>5.6</v>
      </c>
      <c r="I6" s="50">
        <v>6.4</v>
      </c>
      <c r="J6" s="50">
        <v>9.4</v>
      </c>
    </row>
    <row r="7" spans="1:10" ht="15.75" thickBot="1">
      <c r="A7" s="8"/>
      <c r="B7" s="9" t="s">
        <v>33</v>
      </c>
      <c r="C7" s="9"/>
      <c r="D7" s="35"/>
      <c r="E7" s="47">
        <f>SUM(E4:E6)</f>
        <v>583</v>
      </c>
      <c r="F7" s="48">
        <v>78.3</v>
      </c>
      <c r="G7" s="48">
        <f>SUM(G4:G6)</f>
        <v>476.65999999999997</v>
      </c>
      <c r="H7" s="27">
        <f>SUM(H4:H6)</f>
        <v>19.899999999999999</v>
      </c>
      <c r="I7" s="48">
        <f>SUM(I4:I6)</f>
        <v>19.990000000000002</v>
      </c>
      <c r="J7" s="52">
        <f>SUM(J4:J6)</f>
        <v>54.269999999999996</v>
      </c>
    </row>
    <row r="8" spans="1:10" ht="25.5" customHeight="1">
      <c r="A8" s="7" t="s">
        <v>12</v>
      </c>
      <c r="B8" s="10" t="s">
        <v>13</v>
      </c>
      <c r="C8" s="45">
        <v>52</v>
      </c>
      <c r="D8" s="41" t="s">
        <v>39</v>
      </c>
      <c r="E8" s="43">
        <v>100</v>
      </c>
      <c r="F8" s="50">
        <v>9.6999999999999993</v>
      </c>
      <c r="G8" s="50">
        <v>85.68</v>
      </c>
      <c r="H8" s="50">
        <v>1.43</v>
      </c>
      <c r="I8" s="43">
        <v>5.08</v>
      </c>
      <c r="J8" s="43">
        <v>8.5500000000000007</v>
      </c>
    </row>
    <row r="9" spans="1:10">
      <c r="A9" s="7"/>
      <c r="B9" s="1" t="s">
        <v>14</v>
      </c>
      <c r="C9" s="45">
        <v>96</v>
      </c>
      <c r="D9" s="41" t="s">
        <v>40</v>
      </c>
      <c r="E9" s="43">
        <v>250</v>
      </c>
      <c r="F9" s="50">
        <v>15.3</v>
      </c>
      <c r="G9" s="43">
        <v>133.69</v>
      </c>
      <c r="H9" s="50">
        <v>2.6</v>
      </c>
      <c r="I9" s="43">
        <v>6.13</v>
      </c>
      <c r="J9" s="43">
        <v>17.03</v>
      </c>
    </row>
    <row r="10" spans="1:10">
      <c r="A10" s="7"/>
      <c r="B10" s="53" t="s">
        <v>15</v>
      </c>
      <c r="C10" s="45">
        <v>293</v>
      </c>
      <c r="D10" s="41" t="s">
        <v>35</v>
      </c>
      <c r="E10" s="43">
        <v>130</v>
      </c>
      <c r="F10" s="43">
        <v>50.62</v>
      </c>
      <c r="G10" s="50">
        <v>223.01</v>
      </c>
      <c r="H10" s="43">
        <v>24.29</v>
      </c>
      <c r="I10" s="43">
        <v>13.88</v>
      </c>
      <c r="J10" s="43">
        <v>0.21</v>
      </c>
    </row>
    <row r="11" spans="1:10">
      <c r="A11" s="7"/>
      <c r="B11" s="1" t="s">
        <v>16</v>
      </c>
      <c r="C11" s="45">
        <v>171</v>
      </c>
      <c r="D11" s="41" t="s">
        <v>41</v>
      </c>
      <c r="E11" s="43">
        <v>180</v>
      </c>
      <c r="F11" s="43">
        <v>10.97</v>
      </c>
      <c r="G11" s="43">
        <v>231.92</v>
      </c>
      <c r="H11" s="43">
        <v>7.88</v>
      </c>
      <c r="I11" s="43">
        <v>5.0279999999999996</v>
      </c>
      <c r="J11" s="43">
        <v>38.78</v>
      </c>
    </row>
    <row r="12" spans="1:10">
      <c r="A12" s="7"/>
      <c r="B12" s="1" t="s">
        <v>24</v>
      </c>
      <c r="C12" s="45">
        <v>699</v>
      </c>
      <c r="D12" s="41" t="s">
        <v>42</v>
      </c>
      <c r="E12" s="43">
        <v>200</v>
      </c>
      <c r="F12" s="50">
        <v>6.4</v>
      </c>
      <c r="G12" s="50">
        <v>63.2</v>
      </c>
      <c r="H12" s="50">
        <v>0.1</v>
      </c>
      <c r="I12" s="43">
        <v>0</v>
      </c>
      <c r="J12" s="43">
        <v>15.7</v>
      </c>
    </row>
    <row r="13" spans="1:10">
      <c r="A13" s="7"/>
      <c r="B13" s="1" t="s">
        <v>18</v>
      </c>
      <c r="C13" s="45" t="s">
        <v>30</v>
      </c>
      <c r="D13" s="41" t="s">
        <v>31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/>
      <c r="C14" s="45" t="s">
        <v>30</v>
      </c>
      <c r="D14" s="41" t="s">
        <v>36</v>
      </c>
      <c r="E14" s="43">
        <v>30</v>
      </c>
      <c r="F14" s="43">
        <v>2.25</v>
      </c>
      <c r="G14" s="50">
        <v>46.88</v>
      </c>
      <c r="H14" s="43">
        <v>1.52</v>
      </c>
      <c r="I14" s="43">
        <v>0.16</v>
      </c>
      <c r="J14" s="43">
        <v>9.84</v>
      </c>
    </row>
    <row r="15" spans="1:10" ht="15.75" thickBot="1">
      <c r="A15" s="8"/>
      <c r="B15" s="9" t="s">
        <v>33</v>
      </c>
      <c r="C15" s="9"/>
      <c r="D15" s="35"/>
      <c r="E15" s="46">
        <f>SUM(E8:E14)</f>
        <v>930</v>
      </c>
      <c r="F15" s="48">
        <f t="shared" ref="F15:J15" si="0">SUM(F8:F14)</f>
        <v>98.000000000000014</v>
      </c>
      <c r="G15" s="55">
        <f t="shared" si="0"/>
        <v>853.98</v>
      </c>
      <c r="H15" s="48">
        <f t="shared" si="0"/>
        <v>40.460000000000008</v>
      </c>
      <c r="I15" s="56">
        <f t="shared" si="0"/>
        <v>30.758000000000003</v>
      </c>
      <c r="J15" s="57">
        <f t="shared" si="0"/>
        <v>103.79000000000002</v>
      </c>
    </row>
    <row r="16" spans="1:10">
      <c r="A16" s="4" t="s">
        <v>25</v>
      </c>
      <c r="B16" s="11" t="s">
        <v>26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27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28</v>
      </c>
      <c r="B26" s="11" t="s">
        <v>29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24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2025-03-21T07:50:36Z</dcterms:modified>
</cp:coreProperties>
</file>