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I9"/>
  <c r="G17"/>
  <c r="I17"/>
  <c r="J17"/>
  <c r="H17"/>
  <c r="F17"/>
  <c r="J9"/>
  <c r="H9"/>
  <c r="G9"/>
  <c r="E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<sst xmlns="http://schemas.openxmlformats.org/spreadsheetml/2006/main" count="54" uniqueCount="46">
  <si>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</si>
  <si>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</si>
  <si>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</si>
  <si>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</si>
  <si>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</si>
  <si>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</si>
  <si>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</si>
  <si>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</si>
  <si>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</si>
  <si>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</si>
  <si>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</si>
  <si>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</si>
  <si>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</si>
  <si>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</si>
  <si>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</si>
  <si>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</si>
  <si>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</si>
  <si>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</si>
  <si>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</si>
  <si>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</si>
  <si>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</si>
  <si>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</si>
  <si>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</si>
  <si>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</si>
  <si>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</si>
  <si>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</si>
  <si>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</si>
  <si>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</si>
  <si>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</si>
  <si>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</si>
  <si>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</si>
  <si>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</si>
  <si>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</si>
  <si>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</si>
  <si>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</si>
  <si>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</si>
  <si>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</si>
  <si>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</si>
  <si>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</si>
  <si>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</si>
  <si>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</si>
  <si>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</si>
  <si>
    <t>Салат из свеклы с маслом растительным (Огурец/помидор соленые)</t>
  </si>
  <si>
    <t>Суп картофельный (с крупой) на м/б</t>
  </si>
  <si>
    <t xml:space="preserve">Рыбные биточки 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</si>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</sst>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24"/>
      <c r="I1" t="s">
        <v>23</v>
      </c>
      <c r="J1" s="23">
        <v>45742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37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38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39</v>
      </c>
      <c r="E6" s="43">
        <v>180</v>
      </c>
      <c r="F6" s="49">
        <v>15.33</v>
      </c>
      <c r="G6" s="49">
        <v>231.92</v>
      </c>
      <c r="H6" s="53">
        <v>7.88</v>
      </c>
      <c r="I6" s="49">
        <v>5.03</v>
      </c>
      <c r="J6" s="49">
        <v>38.78</v>
      </c>
    </row>
    <row r="7" spans="1:10">
      <c r="A7" s="7"/>
      <c r="B7" s="1"/>
      <c r="C7" s="45" t="s">
        <v>40</v>
      </c>
      <c r="D7" s="41" t="s">
        <v>41</v>
      </c>
      <c r="E7" s="43">
        <v>40</v>
      </c>
      <c r="F7" s="49">
        <v>4.78</v>
      </c>
      <c r="G7" s="49">
        <v>62.51</v>
      </c>
      <c r="H7" s="49">
        <v>2.0299999999999998</v>
      </c>
      <c r="I7" s="49">
        <v>0.21</v>
      </c>
      <c r="J7" s="49">
        <v>13.12</v>
      </c>
    </row>
    <row r="8" spans="1:10">
      <c r="A8" s="7"/>
      <c r="B8" s="1"/>
      <c r="C8" s="45">
        <v>377</v>
      </c>
      <c r="D8" s="41" t="s">
        <v>34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33</v>
      </c>
      <c r="C9" s="9"/>
      <c r="D9" s="35"/>
      <c r="E9" s="54">
        <f>SUM(E4:E8)</f>
        <v>585</v>
      </c>
      <c r="F9" s="47">
        <v>78.3</v>
      </c>
      <c r="G9" s="47">
        <f>SUM(G4:G8)</f>
        <v>629.57000000000005</v>
      </c>
      <c r="H9" s="27">
        <f>SUM(H4:H8)</f>
        <v>25.3</v>
      </c>
      <c r="I9" s="47">
        <f>SUM(I4:I8)</f>
        <v>23.78</v>
      </c>
      <c r="J9" s="51">
        <f>SUM(J4:J8)</f>
        <v>78.47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43">
        <v>8.9499999999999993</v>
      </c>
      <c r="G10" s="49">
        <v>85.68</v>
      </c>
      <c r="H10" s="49">
        <v>1.43</v>
      </c>
      <c r="I10" s="43">
        <v>5.08</v>
      </c>
      <c r="J10" s="43">
        <v>8.5500000000000007</v>
      </c>
    </row>
    <row r="11" spans="1:10">
      <c r="A11" s="7"/>
      <c r="B11" s="1" t="s">
        <v>14</v>
      </c>
      <c r="C11" s="45">
        <v>108</v>
      </c>
      <c r="D11" s="41" t="s">
        <v>43</v>
      </c>
      <c r="E11" s="43">
        <v>250</v>
      </c>
      <c r="F11" s="43">
        <v>11.04</v>
      </c>
      <c r="G11" s="43">
        <v>127.9</v>
      </c>
      <c r="H11" s="43">
        <v>3.15</v>
      </c>
      <c r="I11" s="43">
        <v>3.55</v>
      </c>
      <c r="J11" s="49">
        <v>20.84</v>
      </c>
    </row>
    <row r="12" spans="1:10">
      <c r="A12" s="7"/>
      <c r="B12" s="52" t="s">
        <v>15</v>
      </c>
      <c r="C12" s="45">
        <v>255</v>
      </c>
      <c r="D12" s="41" t="s">
        <v>44</v>
      </c>
      <c r="E12" s="43">
        <v>100</v>
      </c>
      <c r="F12" s="43">
        <v>46.48</v>
      </c>
      <c r="G12" s="49">
        <v>125.95</v>
      </c>
      <c r="H12" s="43">
        <v>8.36</v>
      </c>
      <c r="I12" s="43">
        <v>5.35</v>
      </c>
      <c r="J12" s="43">
        <v>10.45</v>
      </c>
    </row>
    <row r="13" spans="1:10" ht="25.5">
      <c r="A13" s="7"/>
      <c r="B13" s="1" t="s">
        <v>16</v>
      </c>
      <c r="C13" s="45">
        <v>312</v>
      </c>
      <c r="D13" s="41" t="s">
        <v>45</v>
      </c>
      <c r="E13" s="43">
        <v>180</v>
      </c>
      <c r="F13" s="43">
        <v>21.62</v>
      </c>
      <c r="G13" s="43">
        <v>198.65</v>
      </c>
      <c r="H13" s="43">
        <v>3.95</v>
      </c>
      <c r="I13" s="43">
        <v>8.4700000000000006</v>
      </c>
      <c r="J13" s="43">
        <v>26.65</v>
      </c>
    </row>
    <row r="14" spans="1:10" ht="25.5">
      <c r="A14" s="7"/>
      <c r="B14" s="1" t="s">
        <v>24</v>
      </c>
      <c r="C14" s="45">
        <v>345</v>
      </c>
      <c r="D14" s="41" t="s">
        <v>35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30</v>
      </c>
      <c r="D15" s="41" t="s">
        <v>31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30</v>
      </c>
      <c r="D16" s="41" t="s">
        <v>36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33</v>
      </c>
      <c r="C17" s="9"/>
      <c r="D17" s="35"/>
      <c r="E17" s="46">
        <f>SUM(E10:E16)</f>
        <v>900</v>
      </c>
      <c r="F17" s="47">
        <f t="shared" ref="F17:J17" si="0">SUM(F10:F16)</f>
        <v>98.000000000000014</v>
      </c>
      <c r="G17" s="47">
        <f t="shared" si="0"/>
        <v>738.00000000000011</v>
      </c>
      <c r="H17" s="47">
        <f t="shared" si="0"/>
        <v>21.11</v>
      </c>
      <c r="I17" s="27">
        <f t="shared" si="0"/>
        <v>23.11</v>
      </c>
      <c r="J17" s="51">
        <f t="shared" si="0"/>
        <v>110.74000000000001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2025-03-21T07:51:31Z</dcterms:modified>
</cp:coreProperties>
</file>