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F10"/>
  <c r="G10"/>
  <c r="J18"/>
  <c r="I18"/>
  <c r="G18"/>
  <c r="F18"/>
  <c r="E18"/>
  <c r="J10"/>
  <c r="I10"/>
  <c r="H10"/>
  <c r="E10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<sst xmlns="http://schemas.openxmlformats.org/spreadsheetml/2006/main" count="61" uniqueCount="49">
  <si>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</si>
  <si>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</si>
  <si>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</si>
  <si>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</si>
  <si>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</si>
  <si>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</si>
  <si>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</si>
  <si>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</si>
  <si>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</si>
  <si>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</si>
  <si>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</si>
  <si>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</si>
  <si>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</si>
  <si>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</si>
  <si>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</si>
  <si>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</si>
  <si>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</si>
  <si>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</si>
  <si>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</si>
  <si>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</si>
  <si>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</si>
  <si>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</si>
  <si>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</si>
  <si>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</si>
  <si>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</si>
  <si>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</si>
  <si>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</si>
  <si>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</si>
  <si>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</si>
  <si>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</si>
  <si>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</si>
  <si>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</si>
  <si>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</si>
  <si>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</si>
  <si>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</si>
  <si>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</si>
  <si>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овощи</t>
  </si>
  <si>
    <t>Батон нарезка</t>
  </si>
  <si>
    <t>Сыр порционный</t>
  </si>
  <si>
    <t xml:space="preserve">Подгарнировка/Капуста квашенная с луком и растительным маслом </t>
  </si>
  <si>
    <t>Плов с мясом 50/170</t>
  </si>
  <si>
    <t>Чай с лимоном 200/5</t>
  </si>
  <si>
    <t>Салат из свеклы с маслом растительным</t>
  </si>
  <si>
    <t>Суп картофельный с горохом на м/б</t>
  </si>
  <si>
    <t>Каша гречневая рассыпчатая с маслом</t>
  </si>
  <si>
    <t>Компот из быстрозамороженных ягод</t>
  </si>
  <si>
    <t>сладкое</t>
  </si>
  <si>
    <t>Батончик Боярушка</t>
  </si>
  <si>
    <t>Птица тушенная с овощами 100/20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</si>
</sst>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tabSelected="1" workbookViewId="0">
      <selection activeCell="N18" sqref="N17: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19</v>
      </c>
      <c r="F1" s="24"/>
      <c r="I1" t="s">
        <v>24</v>
      </c>
      <c r="J1" s="23">
        <v>45768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36</v>
      </c>
      <c r="C4" s="44" t="s">
        <v>31</v>
      </c>
      <c r="D4" s="40" t="s">
        <v>39</v>
      </c>
      <c r="E4" s="42">
        <v>60</v>
      </c>
      <c r="F4" s="42">
        <v>6.73</v>
      </c>
      <c r="G4" s="48">
        <v>89.82</v>
      </c>
      <c r="H4" s="48">
        <v>0.94</v>
      </c>
      <c r="I4" s="48">
        <v>7.21</v>
      </c>
      <c r="J4" s="48">
        <v>5.26</v>
      </c>
    </row>
    <row r="5" spans="1:10">
      <c r="A5" s="7"/>
      <c r="B5" s="1" t="s">
        <v>10</v>
      </c>
      <c r="C5" s="45">
        <v>291</v>
      </c>
      <c r="D5" s="41" t="s">
        <v>40</v>
      </c>
      <c r="E5" s="43">
        <v>220</v>
      </c>
      <c r="F5" s="43">
        <v>52.19</v>
      </c>
      <c r="G5" s="43">
        <v>470.77</v>
      </c>
      <c r="H5" s="43">
        <v>20.49</v>
      </c>
      <c r="I5" s="43">
        <v>23.95</v>
      </c>
      <c r="J5" s="49">
        <v>43.3</v>
      </c>
    </row>
    <row r="6" spans="1:10">
      <c r="A6" s="7"/>
      <c r="B6" s="1"/>
      <c r="C6" s="45">
        <v>41</v>
      </c>
      <c r="D6" s="41" t="s">
        <v>38</v>
      </c>
      <c r="E6" s="43">
        <v>9</v>
      </c>
      <c r="F6" s="49">
        <v>11.46</v>
      </c>
      <c r="G6" s="49">
        <v>21.36</v>
      </c>
      <c r="H6" s="49">
        <v>1.6</v>
      </c>
      <c r="I6" s="49">
        <v>1.72</v>
      </c>
      <c r="J6" s="50">
        <v>2.4E-2</v>
      </c>
    </row>
    <row r="7" spans="1:10">
      <c r="A7" s="7"/>
      <c r="B7" s="1" t="s">
        <v>21</v>
      </c>
      <c r="C7" s="45" t="s">
        <v>31</v>
      </c>
      <c r="D7" s="41" t="s">
        <v>37</v>
      </c>
      <c r="E7" s="43">
        <v>30</v>
      </c>
      <c r="F7" s="43">
        <v>3.39</v>
      </c>
      <c r="G7" s="49">
        <v>46.88</v>
      </c>
      <c r="H7" s="43">
        <v>1.52</v>
      </c>
      <c r="I7" s="49">
        <v>0.16</v>
      </c>
      <c r="J7" s="49">
        <v>9.84</v>
      </c>
    </row>
    <row r="8" spans="1:10">
      <c r="A8" s="7"/>
      <c r="B8" s="1" t="s">
        <v>46</v>
      </c>
      <c r="C8" s="45" t="s">
        <v>31</v>
      </c>
      <c r="D8" s="41" t="s">
        <v>47</v>
      </c>
      <c r="E8" s="43">
        <v>38</v>
      </c>
      <c r="F8" s="43">
        <v>19.579999999999998</v>
      </c>
      <c r="G8" s="49">
        <v>247</v>
      </c>
      <c r="H8" s="43">
        <v>37.58</v>
      </c>
      <c r="I8" s="49">
        <v>13.3</v>
      </c>
      <c r="J8" s="49">
        <v>10</v>
      </c>
    </row>
    <row r="9" spans="1:10">
      <c r="A9" s="7"/>
      <c r="B9" s="1" t="s">
        <v>11</v>
      </c>
      <c r="C9" s="45">
        <v>377</v>
      </c>
      <c r="D9" s="41" t="s">
        <v>41</v>
      </c>
      <c r="E9" s="43">
        <v>200</v>
      </c>
      <c r="F9" s="43">
        <v>4.53</v>
      </c>
      <c r="G9" s="43">
        <v>62.46</v>
      </c>
      <c r="H9" s="43">
        <v>0.26</v>
      </c>
      <c r="I9" s="43">
        <v>0.06</v>
      </c>
      <c r="J9" s="43">
        <v>15.22</v>
      </c>
    </row>
    <row r="10" spans="1:10" ht="15.75" thickBot="1">
      <c r="A10" s="8"/>
      <c r="B10" s="9" t="s">
        <v>35</v>
      </c>
      <c r="C10" s="9"/>
      <c r="D10" s="35"/>
      <c r="E10" s="57">
        <f>SUM(E4:E9)</f>
        <v>557</v>
      </c>
      <c r="F10" s="46">
        <f>SUM(F4:F9)</f>
        <v>97.88</v>
      </c>
      <c r="G10" s="46">
        <f>SUM(G4:G9)</f>
        <v>938.29</v>
      </c>
      <c r="H10" s="27">
        <f>SUM(H4:H9)</f>
        <v>62.389999999999993</v>
      </c>
      <c r="I10" s="46">
        <f>SUM(I4:I9)</f>
        <v>46.400000000000006</v>
      </c>
      <c r="J10" s="52">
        <f>SUM(J4:J9)</f>
        <v>83.643999999999991</v>
      </c>
    </row>
    <row r="11" spans="1:10" ht="25.5" customHeight="1">
      <c r="A11" s="7" t="s">
        <v>12</v>
      </c>
      <c r="B11" s="10" t="s">
        <v>13</v>
      </c>
      <c r="C11" s="45">
        <v>52</v>
      </c>
      <c r="D11" s="41" t="s">
        <v>42</v>
      </c>
      <c r="E11" s="43">
        <v>100</v>
      </c>
      <c r="F11" s="49">
        <v>8.94</v>
      </c>
      <c r="G11" s="49">
        <v>85.68</v>
      </c>
      <c r="H11" s="49">
        <v>1.43</v>
      </c>
      <c r="I11" s="49">
        <v>5.08</v>
      </c>
      <c r="J11" s="49">
        <v>8.5500000000000007</v>
      </c>
    </row>
    <row r="12" spans="1:10">
      <c r="A12" s="7"/>
      <c r="B12" s="1" t="s">
        <v>14</v>
      </c>
      <c r="C12" s="45">
        <v>102</v>
      </c>
      <c r="D12" s="41" t="s">
        <v>43</v>
      </c>
      <c r="E12" s="43">
        <v>250</v>
      </c>
      <c r="F12" s="43">
        <v>10.52</v>
      </c>
      <c r="G12" s="43">
        <v>147.71</v>
      </c>
      <c r="H12" s="49">
        <v>6.22</v>
      </c>
      <c r="I12" s="49">
        <v>3.99</v>
      </c>
      <c r="J12" s="49">
        <v>21.73</v>
      </c>
    </row>
    <row r="13" spans="1:10">
      <c r="A13" s="7"/>
      <c r="B13" s="51" t="s">
        <v>15</v>
      </c>
      <c r="C13" s="45">
        <v>261</v>
      </c>
      <c r="D13" s="41" t="s">
        <v>48</v>
      </c>
      <c r="E13" s="43">
        <v>120</v>
      </c>
      <c r="F13" s="43">
        <v>50.62</v>
      </c>
      <c r="G13" s="49">
        <v>414.37</v>
      </c>
      <c r="H13" s="43">
        <v>33.090000000000003</v>
      </c>
      <c r="I13" s="49">
        <v>27.34</v>
      </c>
      <c r="J13" s="49">
        <v>8.82</v>
      </c>
    </row>
    <row r="14" spans="1:10">
      <c r="A14" s="7"/>
      <c r="B14" s="1" t="s">
        <v>16</v>
      </c>
      <c r="C14" s="45">
        <v>171</v>
      </c>
      <c r="D14" s="45" t="s">
        <v>44</v>
      </c>
      <c r="E14" s="43">
        <v>180</v>
      </c>
      <c r="F14" s="49">
        <v>18.010000000000002</v>
      </c>
      <c r="G14" s="43">
        <v>231.92</v>
      </c>
      <c r="H14" s="43">
        <v>7.88</v>
      </c>
      <c r="I14" s="43">
        <v>5.03</v>
      </c>
      <c r="J14" s="43">
        <v>38.78</v>
      </c>
    </row>
    <row r="15" spans="1:10" ht="18.75" customHeight="1">
      <c r="A15" s="7"/>
      <c r="B15" s="1" t="s">
        <v>25</v>
      </c>
      <c r="C15" s="45">
        <v>345</v>
      </c>
      <c r="D15" s="41" t="s">
        <v>45</v>
      </c>
      <c r="E15" s="43">
        <v>200</v>
      </c>
      <c r="F15" s="49">
        <v>4.9000000000000004</v>
      </c>
      <c r="G15" s="43">
        <v>83.34</v>
      </c>
      <c r="H15" s="43">
        <v>0.06</v>
      </c>
      <c r="I15" s="49">
        <v>0.02</v>
      </c>
      <c r="J15" s="43">
        <v>20.73</v>
      </c>
    </row>
    <row r="16" spans="1:10">
      <c r="A16" s="7"/>
      <c r="B16" s="1" t="s">
        <v>21</v>
      </c>
      <c r="C16" s="45" t="s">
        <v>31</v>
      </c>
      <c r="D16" s="41" t="s">
        <v>33</v>
      </c>
      <c r="E16" s="43">
        <v>30</v>
      </c>
      <c r="F16" s="43">
        <v>2.25</v>
      </c>
      <c r="G16" s="49">
        <v>46.88</v>
      </c>
      <c r="H16" s="43">
        <v>1.52</v>
      </c>
      <c r="I16" s="49">
        <v>0.16</v>
      </c>
      <c r="J16" s="49">
        <v>9.84</v>
      </c>
    </row>
    <row r="17" spans="1:10">
      <c r="A17" s="7"/>
      <c r="B17" s="1" t="s">
        <v>18</v>
      </c>
      <c r="C17" s="45" t="s">
        <v>31</v>
      </c>
      <c r="D17" s="41" t="s">
        <v>32</v>
      </c>
      <c r="E17" s="43">
        <v>40</v>
      </c>
      <c r="F17" s="43">
        <v>2.76</v>
      </c>
      <c r="G17" s="49">
        <v>69.599999999999994</v>
      </c>
      <c r="H17" s="43">
        <v>2.64</v>
      </c>
      <c r="I17" s="43">
        <v>0.48</v>
      </c>
      <c r="J17" s="43">
        <v>13.68</v>
      </c>
    </row>
    <row r="18" spans="1:10" ht="15.75" thickBot="1">
      <c r="A18" s="8"/>
      <c r="B18" s="9" t="s">
        <v>35</v>
      </c>
      <c r="C18" s="9"/>
      <c r="D18" s="35"/>
      <c r="E18" s="46">
        <f t="shared" ref="E18:J18" si="0">SUM(E11:E17)</f>
        <v>920</v>
      </c>
      <c r="F18" s="46">
        <f t="shared" si="0"/>
        <v>98.000000000000014</v>
      </c>
      <c r="G18" s="47">
        <f t="shared" si="0"/>
        <v>1079.5</v>
      </c>
      <c r="H18" s="46">
        <f>SUM(H11:H17)</f>
        <v>52.840000000000011</v>
      </c>
      <c r="I18" s="27">
        <f t="shared" si="0"/>
        <v>42.099999999999994</v>
      </c>
      <c r="J18" s="53">
        <f t="shared" si="0"/>
        <v>122.13</v>
      </c>
    </row>
    <row r="19" spans="1:10">
      <c r="A19" s="4" t="s">
        <v>26</v>
      </c>
      <c r="B19" s="11" t="s">
        <v>27</v>
      </c>
      <c r="C19" s="6"/>
      <c r="D19" s="33"/>
      <c r="E19" s="43"/>
      <c r="F19" s="43"/>
      <c r="G19" s="50"/>
      <c r="H19" s="43"/>
      <c r="I19" s="50"/>
      <c r="J19" s="50"/>
    </row>
    <row r="20" spans="1:10">
      <c r="A20" s="7"/>
      <c r="B20" s="39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 t="s">
        <v>28</v>
      </c>
      <c r="B23" s="5" t="s">
        <v>10</v>
      </c>
      <c r="C23" s="3"/>
      <c r="D23" s="36"/>
      <c r="E23" s="48"/>
      <c r="F23" s="28"/>
      <c r="G23" s="21"/>
      <c r="H23" s="21"/>
      <c r="I23" s="21"/>
      <c r="J23" s="22"/>
    </row>
    <row r="24" spans="1:10">
      <c r="A24" s="7"/>
      <c r="B24" s="1" t="s">
        <v>16</v>
      </c>
      <c r="C24" s="2"/>
      <c r="D24" s="34"/>
      <c r="E24" s="43"/>
      <c r="F24" s="26"/>
      <c r="G24" s="17"/>
      <c r="H24" s="17"/>
      <c r="I24" s="17"/>
      <c r="J24" s="18"/>
    </row>
    <row r="25" spans="1:10">
      <c r="A25" s="7"/>
      <c r="B25" s="1" t="s">
        <v>25</v>
      </c>
      <c r="C25" s="2"/>
      <c r="D25" s="34"/>
      <c r="E25" s="50"/>
      <c r="F25" s="26"/>
      <c r="G25" s="17"/>
      <c r="H25" s="17"/>
      <c r="I25" s="17"/>
      <c r="J25" s="18"/>
    </row>
    <row r="26" spans="1:10">
      <c r="A26" s="7"/>
      <c r="B26" s="1" t="s">
        <v>20</v>
      </c>
      <c r="C26" s="2"/>
      <c r="D26" s="34"/>
      <c r="E26" s="50"/>
      <c r="F26" s="26"/>
      <c r="G26" s="17"/>
      <c r="H26" s="17"/>
      <c r="I26" s="17"/>
      <c r="J26" s="18"/>
    </row>
    <row r="27" spans="1:10">
      <c r="A27" s="7"/>
      <c r="B27" s="29"/>
      <c r="C27" s="29"/>
      <c r="D27" s="37"/>
      <c r="E27" s="43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49"/>
      <c r="F28" s="27"/>
      <c r="G28" s="19"/>
      <c r="H28" s="19"/>
      <c r="I28" s="19"/>
      <c r="J28" s="20"/>
    </row>
    <row r="29" spans="1:10">
      <c r="A29" s="4" t="s">
        <v>29</v>
      </c>
      <c r="B29" s="11" t="s">
        <v>30</v>
      </c>
      <c r="C29" s="6"/>
      <c r="D29" s="33"/>
      <c r="E29" s="15"/>
      <c r="F29" s="25"/>
      <c r="G29" s="15"/>
      <c r="H29" s="15"/>
      <c r="I29" s="15"/>
      <c r="J29" s="16"/>
    </row>
    <row r="30" spans="1:10">
      <c r="A30" s="7"/>
      <c r="B30" s="39" t="s">
        <v>27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39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38" t="s">
        <v>17</v>
      </c>
      <c r="C32" s="29"/>
      <c r="D32" s="37"/>
      <c r="E32" s="30"/>
      <c r="F32" s="31"/>
      <c r="G32" s="30"/>
      <c r="H32" s="30"/>
      <c r="I32" s="30"/>
      <c r="J32" s="32"/>
    </row>
    <row r="33" spans="1:10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2025-04-18T06:57:16Z</dcterms:modified>
</cp:coreProperties>
</file>