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16"/>
  <c r="J16"/>
  <c r="I16"/>
  <c r="H16"/>
  <c r="F16"/>
  <c r="E16"/>
  <c r="J8"/>
  <c r="I8"/>
  <c r="H8"/>
  <c r="G8"/>
  <c r="E8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<sst xmlns="http://schemas.openxmlformats.org/spreadsheetml/2006/main" count="53" uniqueCount="46">
  <si>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</si>
  <si>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</si>
  <si>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</si>
  <si>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</si>
  <si>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</si>
  <si>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</si>
  <si>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</si>
  <si>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</si>
  <si>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</si>
  <si>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</si>
  <si>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</si>
  <si>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</si>
  <si>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</si>
  <si>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</si>
  <si>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</si>
  <si>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</si>
  <si>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</si>
  <si>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</si>
  <si>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</si>
  <si>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</si>
  <si>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</si>
  <si>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</si>
  <si>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</si>
  <si>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</si>
  <si>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</si>
  <si>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</si>
  <si>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</si>
  <si>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</si>
  <si>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</si>
  <si>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</si>
  <si>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</si>
  <si>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</si>
  <si>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</si>
  <si>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</si>
  <si>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</si>
  <si>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</si>
  <si>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</si>
  <si>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</si>
  <si>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</si>
  <si>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</si>
  <si>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</si>
  <si>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</si>
  <si>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</si>
  <si>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</si>
  <si>
    <t>сладкое</t>
  </si>
  <si>
    <t>Батончик шок. Ух-ты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</si>
</sst>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44</v>
      </c>
      <c r="C6" s="45"/>
      <c r="D6" s="41" t="s">
        <v>45</v>
      </c>
      <c r="E6" s="43">
        <v>30</v>
      </c>
      <c r="F6" s="43">
        <v>19.579999999999998</v>
      </c>
      <c r="G6" s="43">
        <v>102.63</v>
      </c>
      <c r="H6" s="43">
        <v>15.62</v>
      </c>
      <c r="I6" s="43">
        <v>5.53</v>
      </c>
      <c r="J6" s="43">
        <v>7.9</v>
      </c>
    </row>
    <row r="7" spans="1:10">
      <c r="A7" s="7"/>
      <c r="B7" s="2"/>
      <c r="C7" s="45">
        <v>338</v>
      </c>
      <c r="D7" s="41" t="s">
        <v>37</v>
      </c>
      <c r="E7" s="43">
        <v>200</v>
      </c>
      <c r="F7" s="50">
        <v>26.12</v>
      </c>
      <c r="G7" s="50">
        <v>125.6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35</v>
      </c>
      <c r="C8" s="9"/>
      <c r="D8" s="35"/>
      <c r="E8" s="59">
        <f>SUM(E4:E7)</f>
        <v>595</v>
      </c>
      <c r="F8" s="47">
        <f>SUM(F4:F7)</f>
        <v>97.88</v>
      </c>
      <c r="G8" s="48">
        <f>SUM(G4:G7)</f>
        <v>578.68999999999994</v>
      </c>
      <c r="H8" s="27">
        <f>SUM(H4:H7)</f>
        <v>20.98</v>
      </c>
      <c r="I8" s="48">
        <f>SUM(I4:I7)</f>
        <v>12.09</v>
      </c>
      <c r="J8" s="53">
        <f>SUM(J4:J7)</f>
        <v>79.22</v>
      </c>
    </row>
    <row r="9" spans="1:10" ht="18" customHeight="1">
      <c r="A9" s="7" t="s">
        <v>12</v>
      </c>
      <c r="B9" s="10" t="s">
        <v>13</v>
      </c>
      <c r="C9" s="45">
        <v>56</v>
      </c>
      <c r="D9" s="41" t="s">
        <v>40</v>
      </c>
      <c r="E9" s="43">
        <v>106</v>
      </c>
      <c r="F9" s="43">
        <v>15.52</v>
      </c>
      <c r="G9" s="50">
        <v>93.7</v>
      </c>
      <c r="H9" s="50">
        <v>2.2000000000000002</v>
      </c>
      <c r="I9" s="55">
        <v>4.5999999999999996</v>
      </c>
      <c r="J9" s="55">
        <v>10.88</v>
      </c>
    </row>
    <row r="10" spans="1:10">
      <c r="A10" s="7"/>
      <c r="B10" s="1" t="s">
        <v>14</v>
      </c>
      <c r="C10" s="45">
        <v>108</v>
      </c>
      <c r="D10" s="41" t="s">
        <v>38</v>
      </c>
      <c r="E10" s="43">
        <v>250</v>
      </c>
      <c r="F10" s="50">
        <v>10.65</v>
      </c>
      <c r="G10" s="50">
        <v>127.9</v>
      </c>
      <c r="H10" s="50">
        <v>3.15</v>
      </c>
      <c r="I10" s="51">
        <v>3.55</v>
      </c>
      <c r="J10" s="51">
        <v>20.838000000000001</v>
      </c>
    </row>
    <row r="11" spans="1:10">
      <c r="A11" s="7"/>
      <c r="B11" s="52" t="s">
        <v>15</v>
      </c>
      <c r="C11" s="45">
        <v>268</v>
      </c>
      <c r="D11" s="41" t="s">
        <v>39</v>
      </c>
      <c r="E11" s="43">
        <v>100</v>
      </c>
      <c r="F11" s="43">
        <v>49.45</v>
      </c>
      <c r="G11" s="50">
        <v>362.01</v>
      </c>
      <c r="H11" s="50">
        <v>20.56</v>
      </c>
      <c r="I11" s="43">
        <v>28.74</v>
      </c>
      <c r="J11" s="43">
        <v>5.29</v>
      </c>
    </row>
    <row r="12" spans="1:10">
      <c r="A12" s="7"/>
      <c r="B12" s="1"/>
      <c r="C12" s="45">
        <v>203</v>
      </c>
      <c r="D12" s="41" t="s">
        <v>41</v>
      </c>
      <c r="E12" s="43">
        <v>180</v>
      </c>
      <c r="F12" s="50">
        <v>10.97</v>
      </c>
      <c r="G12" s="43">
        <v>239.36</v>
      </c>
      <c r="H12" s="43">
        <v>6.84</v>
      </c>
      <c r="I12" s="43">
        <v>4.12</v>
      </c>
      <c r="J12" s="43">
        <v>43.74</v>
      </c>
    </row>
    <row r="13" spans="1:10">
      <c r="A13" s="7"/>
      <c r="B13" s="1" t="s">
        <v>25</v>
      </c>
      <c r="C13" s="45">
        <v>699</v>
      </c>
      <c r="D13" s="41" t="s">
        <v>42</v>
      </c>
      <c r="E13" s="43">
        <v>200</v>
      </c>
      <c r="F13" s="50">
        <v>6.4</v>
      </c>
      <c r="G13" s="50">
        <v>63.2</v>
      </c>
      <c r="H13" s="50">
        <v>0.1</v>
      </c>
      <c r="I13" s="50">
        <v>0</v>
      </c>
      <c r="J13" s="55">
        <v>15.7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50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50">
        <v>46.88</v>
      </c>
      <c r="H15" s="43">
        <v>1.52</v>
      </c>
      <c r="I15" s="51">
        <v>0.16</v>
      </c>
      <c r="J15" s="51">
        <v>9.84</v>
      </c>
    </row>
    <row r="16" spans="1:10" ht="15.75" thickBot="1">
      <c r="A16" s="8"/>
      <c r="B16" s="9" t="s">
        <v>35</v>
      </c>
      <c r="C16" s="9"/>
      <c r="D16" s="35"/>
      <c r="E16" s="46">
        <f t="shared" ref="E16:J16" si="0">SUM(E9:E15)</f>
        <v>906</v>
      </c>
      <c r="F16" s="47">
        <f t="shared" si="0"/>
        <v>98.000000000000014</v>
      </c>
      <c r="G16" s="47">
        <f>SUM(G9:G15)</f>
        <v>1002.6500000000001</v>
      </c>
      <c r="H16" s="47">
        <f t="shared" si="0"/>
        <v>37.010000000000005</v>
      </c>
      <c r="I16" s="27">
        <f t="shared" si="0"/>
        <v>41.649999999999991</v>
      </c>
      <c r="J16" s="54">
        <f t="shared" si="0"/>
        <v>119.96800000000002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2025-04-18T10:06:08Z</dcterms:modified>
</cp:coreProperties>
</file>