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J15"/>
  <c r="I15"/>
  <c r="H15"/>
  <c r="G15"/>
  <c r="F15"/>
  <c r="E15"/>
  <c r="J8"/>
  <c r="I8"/>
  <c r="H8"/>
  <c r="G8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<sst xmlns="http://schemas.openxmlformats.org/spreadsheetml/2006/main" count="51" uniqueCount="44">
  <si>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</si>
  <si>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</si>
  <si>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</si>
  <si>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</si>
  <si>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</si>
  <si>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</si>
  <si>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</si>
  <si>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</si>
  <si>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</si>
  <si>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</si>
  <si>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</si>
  <si>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</si>
  <si>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</si>
  <si>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</si>
  <si>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</si>
  <si>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</si>
  <si>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</si>
  <si>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</si>
  <si>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</si>
  <si>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</si>
  <si>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</si>
  <si>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</si>
  <si>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</si>
  <si>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</si>
  <si>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</si>
  <si>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</si>
  <si>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</si>
  <si>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</si>
  <si>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</si>
  <si>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</si>
  <si>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</si>
  <si>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</si>
  <si>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</si>
  <si>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</si>
  <si>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</si>
  <si>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</si>
  <si>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Каша манная молочная с маслом сливочным </t>
  </si>
  <si>
    <t xml:space="preserve">Булочка Ромашка </t>
  </si>
  <si>
    <t>Фрукт порционно</t>
  </si>
  <si>
    <t xml:space="preserve">Напиток лимонный </t>
  </si>
  <si>
    <t>Рассольник ленинградский на м/б</t>
  </si>
  <si>
    <t>Жаркое по- домашнему</t>
  </si>
  <si>
    <t>Капуста квашенная с горошком консервированным</t>
  </si>
  <si>
    <t>Чай с лимоном 200/5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</si>
</sst>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24"/>
      <c r="I1" t="s">
        <v>24</v>
      </c>
      <c r="J1" s="23">
        <v>45799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173</v>
      </c>
      <c r="D4" s="40" t="s">
        <v>36</v>
      </c>
      <c r="E4" s="42">
        <v>200</v>
      </c>
      <c r="F4" s="49">
        <v>28.06</v>
      </c>
      <c r="G4" s="49">
        <v>358.9</v>
      </c>
      <c r="H4" s="49">
        <v>7.3</v>
      </c>
      <c r="I4" s="49">
        <v>12.5</v>
      </c>
      <c r="J4" s="49">
        <v>54.3</v>
      </c>
    </row>
    <row r="5" spans="1:10">
      <c r="A5" s="7"/>
      <c r="B5" s="2"/>
      <c r="C5" s="45">
        <v>3</v>
      </c>
      <c r="D5" s="41" t="s">
        <v>37</v>
      </c>
      <c r="E5" s="43">
        <v>50</v>
      </c>
      <c r="F5" s="50">
        <v>17</v>
      </c>
      <c r="G5" s="50">
        <v>142.9</v>
      </c>
      <c r="H5" s="43">
        <v>3.81</v>
      </c>
      <c r="I5" s="50">
        <v>2.77</v>
      </c>
      <c r="J5" s="50">
        <v>17.77</v>
      </c>
    </row>
    <row r="6" spans="1:10" ht="16.5" customHeight="1">
      <c r="A6" s="7"/>
      <c r="B6" s="1" t="s">
        <v>11</v>
      </c>
      <c r="C6" s="45">
        <v>377</v>
      </c>
      <c r="D6" s="41" t="s">
        <v>43</v>
      </c>
      <c r="E6" s="43">
        <v>205</v>
      </c>
      <c r="F6" s="43">
        <v>4.53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7"/>
      <c r="B7" s="1"/>
      <c r="C7" s="45">
        <v>338</v>
      </c>
      <c r="D7" s="41" t="s">
        <v>38</v>
      </c>
      <c r="E7" s="43">
        <v>200</v>
      </c>
      <c r="F7" s="50">
        <v>28.71</v>
      </c>
      <c r="G7" s="50">
        <v>94.5</v>
      </c>
      <c r="H7" s="50">
        <v>1.5</v>
      </c>
      <c r="I7" s="50">
        <v>0.5</v>
      </c>
      <c r="J7" s="50">
        <v>2.1</v>
      </c>
    </row>
    <row r="8" spans="1:10" ht="15.75" thickBot="1">
      <c r="A8" s="8"/>
      <c r="B8" s="9" t="s">
        <v>35</v>
      </c>
      <c r="C8" s="9"/>
      <c r="D8" s="35"/>
      <c r="E8" s="54">
        <f t="shared" ref="E8:J8" si="0">SUM(E4:E7)</f>
        <v>655</v>
      </c>
      <c r="F8" s="47">
        <f t="shared" si="0"/>
        <v>78.300000000000011</v>
      </c>
      <c r="G8" s="47">
        <f t="shared" si="0"/>
        <v>658.76</v>
      </c>
      <c r="H8" s="27">
        <f t="shared" si="0"/>
        <v>12.87</v>
      </c>
      <c r="I8" s="47">
        <f t="shared" si="0"/>
        <v>15.83</v>
      </c>
      <c r="J8" s="52">
        <f t="shared" si="0"/>
        <v>89.389999999999986</v>
      </c>
    </row>
    <row r="9" spans="1:10" ht="25.5" customHeight="1">
      <c r="A9" s="7" t="s">
        <v>12</v>
      </c>
      <c r="B9" s="10" t="s">
        <v>13</v>
      </c>
      <c r="C9" s="45">
        <v>49</v>
      </c>
      <c r="D9" s="41" t="s">
        <v>42</v>
      </c>
      <c r="E9" s="43">
        <v>110</v>
      </c>
      <c r="F9" s="43">
        <v>15.43</v>
      </c>
      <c r="G9" s="50">
        <v>164.67</v>
      </c>
      <c r="H9" s="50">
        <v>1.72</v>
      </c>
      <c r="I9" s="43">
        <v>13.24</v>
      </c>
      <c r="J9" s="43">
        <v>9.66</v>
      </c>
    </row>
    <row r="10" spans="1:10">
      <c r="A10" s="7"/>
      <c r="B10" s="1" t="s">
        <v>14</v>
      </c>
      <c r="C10" s="45">
        <v>96</v>
      </c>
      <c r="D10" s="41" t="s">
        <v>40</v>
      </c>
      <c r="E10" s="43">
        <v>250</v>
      </c>
      <c r="F10" s="50">
        <v>15.3</v>
      </c>
      <c r="G10" s="50">
        <v>133.69</v>
      </c>
      <c r="H10" s="50">
        <v>2.6</v>
      </c>
      <c r="I10" s="50">
        <v>6.13</v>
      </c>
      <c r="J10" s="43">
        <v>17.03</v>
      </c>
    </row>
    <row r="11" spans="1:10">
      <c r="A11" s="7"/>
      <c r="B11" s="53" t="s">
        <v>15</v>
      </c>
      <c r="C11" s="45">
        <v>259</v>
      </c>
      <c r="D11" s="41" t="s">
        <v>41</v>
      </c>
      <c r="E11" s="43">
        <v>220</v>
      </c>
      <c r="F11" s="43">
        <v>55.86</v>
      </c>
      <c r="G11" s="50">
        <v>323.63</v>
      </c>
      <c r="H11" s="43">
        <v>15.69</v>
      </c>
      <c r="I11" s="43">
        <v>16.510000000000002</v>
      </c>
      <c r="J11" s="43">
        <v>28.06</v>
      </c>
    </row>
    <row r="12" spans="1:10">
      <c r="A12" s="7"/>
      <c r="B12" s="1" t="s">
        <v>25</v>
      </c>
      <c r="C12" s="45">
        <v>699</v>
      </c>
      <c r="D12" s="41" t="s">
        <v>39</v>
      </c>
      <c r="E12" s="43">
        <v>200</v>
      </c>
      <c r="F12" s="50">
        <v>6.4</v>
      </c>
      <c r="G12" s="50">
        <v>63.2</v>
      </c>
      <c r="H12" s="50">
        <v>0.1</v>
      </c>
      <c r="I12" s="50">
        <v>0</v>
      </c>
      <c r="J12" s="50">
        <v>15.7</v>
      </c>
    </row>
    <row r="13" spans="1:10">
      <c r="A13" s="7"/>
      <c r="B13" s="1" t="s">
        <v>18</v>
      </c>
      <c r="C13" s="45" t="s">
        <v>31</v>
      </c>
      <c r="D13" s="41" t="s">
        <v>32</v>
      </c>
      <c r="E13" s="43">
        <v>40</v>
      </c>
      <c r="F13" s="43">
        <v>2.76</v>
      </c>
      <c r="G13" s="50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33</v>
      </c>
      <c r="E14" s="43">
        <v>30</v>
      </c>
      <c r="F14" s="43">
        <v>2.25</v>
      </c>
      <c r="G14" s="43">
        <v>46.88</v>
      </c>
      <c r="H14" s="43">
        <v>1.52</v>
      </c>
      <c r="I14" s="50">
        <v>0.16</v>
      </c>
      <c r="J14" s="50">
        <v>9.84</v>
      </c>
    </row>
    <row r="15" spans="1:10" ht="15.75" thickBot="1">
      <c r="A15" s="8"/>
      <c r="B15" s="9" t="s">
        <v>35</v>
      </c>
      <c r="C15" s="9"/>
      <c r="D15" s="35"/>
      <c r="E15" s="46">
        <f t="shared" ref="E15:J15" si="1">SUM(E9:E14)</f>
        <v>850</v>
      </c>
      <c r="F15" s="47">
        <f t="shared" si="1"/>
        <v>98.000000000000014</v>
      </c>
      <c r="G15" s="48">
        <f t="shared" si="1"/>
        <v>801.67000000000007</v>
      </c>
      <c r="H15" s="47">
        <f t="shared" si="1"/>
        <v>24.27</v>
      </c>
      <c r="I15" s="27">
        <f t="shared" si="1"/>
        <v>36.519999999999996</v>
      </c>
      <c r="J15" s="52">
        <f t="shared" si="1"/>
        <v>93.97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1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2025-05-16T09:52:57Z</dcterms:modified>
</cp:coreProperties>
</file>